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84" yWindow="984" windowWidth="8388" windowHeight="8364" tabRatio="814" activeTab="7"/>
  </bookViews>
  <sheets>
    <sheet name="Oldest_per_region" sheetId="4" r:id="rId1"/>
    <sheet name="1_SW_Italy" sheetId="9" r:id="rId2"/>
    <sheet name="2_CW_Italy" sheetId="11" r:id="rId3"/>
    <sheet name="3_NW_Italy-SE_France" sheetId="5" r:id="rId4"/>
    <sheet name="4_Languedoc-Roussillon" sheetId="6" r:id="rId5"/>
    <sheet name="5_Catalonia" sheetId="1" r:id="rId6"/>
    <sheet name="6_Valencia" sheetId="2" r:id="rId7"/>
    <sheet name="7_Andalusia" sheetId="3" r:id="rId8"/>
    <sheet name="8_S_Portugal" sheetId="7" r:id="rId9"/>
    <sheet name="9_C_Portugal" sheetId="8" r:id="rId10"/>
  </sheets>
  <calcPr calcId="145621"/>
</workbook>
</file>

<file path=xl/calcChain.xml><?xml version="1.0" encoding="utf-8"?>
<calcChain xmlns="http://schemas.openxmlformats.org/spreadsheetml/2006/main">
  <c r="J59" i="1" l="1"/>
  <c r="J60" i="1"/>
  <c r="J61" i="1"/>
  <c r="J62" i="1"/>
  <c r="J63" i="1"/>
  <c r="J64" i="1"/>
  <c r="J65" i="1"/>
  <c r="J66" i="1"/>
  <c r="J67" i="1"/>
  <c r="J68" i="1"/>
  <c r="J50" i="1"/>
  <c r="J51" i="1"/>
  <c r="J52" i="1"/>
  <c r="J53" i="1"/>
  <c r="J54" i="1"/>
  <c r="J55" i="1"/>
  <c r="J56" i="1"/>
  <c r="J57" i="1"/>
  <c r="J58" i="1"/>
  <c r="J37" i="1"/>
  <c r="J25" i="6"/>
  <c r="J26" i="6"/>
  <c r="J27" i="6"/>
  <c r="J28" i="6"/>
  <c r="J29" i="6"/>
  <c r="J30" i="6"/>
  <c r="J31" i="6"/>
  <c r="J32" i="6"/>
  <c r="J14" i="6"/>
  <c r="J29" i="5"/>
  <c r="J30" i="5"/>
  <c r="J31" i="5"/>
  <c r="J32" i="5"/>
  <c r="J33" i="5"/>
  <c r="J34" i="5"/>
  <c r="J35" i="5"/>
  <c r="J36" i="5"/>
  <c r="J37" i="5"/>
  <c r="J9" i="5"/>
  <c r="J8" i="5"/>
  <c r="J10" i="5"/>
  <c r="J11" i="5"/>
  <c r="J12" i="5"/>
  <c r="J13" i="5"/>
  <c r="J14" i="5"/>
  <c r="J15" i="5"/>
  <c r="J16" i="5"/>
  <c r="J17" i="5"/>
  <c r="J18" i="5"/>
  <c r="J19" i="5"/>
  <c r="J20" i="5"/>
  <c r="J21" i="5"/>
  <c r="J22" i="5"/>
  <c r="J23" i="5"/>
  <c r="J24" i="5"/>
  <c r="J25" i="5"/>
  <c r="J26" i="5"/>
  <c r="J27" i="5"/>
  <c r="J28" i="5"/>
  <c r="J6" i="5"/>
  <c r="J13" i="9" l="1"/>
  <c r="J12" i="9"/>
  <c r="J18" i="8" l="1"/>
  <c r="J9" i="9" l="1"/>
  <c r="J11" i="9" l="1"/>
  <c r="J8" i="11" l="1"/>
  <c r="J13" i="11"/>
  <c r="J33" i="6" l="1"/>
  <c r="J29" i="1" l="1"/>
  <c r="J30" i="1"/>
  <c r="J31" i="1"/>
  <c r="J32" i="1"/>
  <c r="J33" i="1"/>
  <c r="J34" i="1"/>
  <c r="J35" i="1"/>
  <c r="J36" i="1"/>
  <c r="J26" i="1" l="1"/>
  <c r="J25" i="1"/>
  <c r="J24" i="1"/>
  <c r="J22" i="1"/>
  <c r="J21" i="1"/>
  <c r="J19" i="1"/>
  <c r="J18" i="1"/>
  <c r="J17" i="1"/>
  <c r="J16" i="1"/>
  <c r="J15" i="1"/>
  <c r="J14" i="1"/>
  <c r="J13" i="1"/>
  <c r="J12" i="1"/>
  <c r="J31" i="2" l="1"/>
  <c r="J30" i="2"/>
  <c r="J32" i="2"/>
  <c r="J33" i="2"/>
  <c r="J34" i="2"/>
  <c r="J35" i="2"/>
  <c r="J7" i="2"/>
  <c r="J8" i="2"/>
  <c r="J9" i="2"/>
  <c r="J10" i="2"/>
  <c r="J11" i="2"/>
  <c r="J12" i="2"/>
  <c r="J13" i="2"/>
  <c r="J14" i="2"/>
  <c r="J15" i="2"/>
  <c r="J16" i="2"/>
  <c r="J17" i="2"/>
  <c r="J18" i="2"/>
  <c r="J19" i="2"/>
  <c r="J20" i="2"/>
  <c r="J21" i="2"/>
  <c r="J22" i="2"/>
  <c r="J23" i="2"/>
  <c r="J20" i="3" l="1"/>
  <c r="J18" i="3"/>
  <c r="J17" i="3"/>
  <c r="J16" i="3"/>
  <c r="J16" i="8" l="1"/>
  <c r="J15" i="8"/>
  <c r="J14" i="8"/>
  <c r="J13" i="8"/>
  <c r="J12" i="7" l="1"/>
  <c r="J11" i="7"/>
  <c r="J10" i="7"/>
  <c r="J9" i="7"/>
  <c r="J8" i="7"/>
  <c r="J7" i="7" l="1"/>
  <c r="J7" i="3"/>
  <c r="J8" i="3"/>
  <c r="J9" i="3"/>
  <c r="J10" i="3"/>
  <c r="J11" i="3"/>
  <c r="J12" i="3"/>
  <c r="J13" i="3"/>
  <c r="J14" i="3"/>
  <c r="J6" i="3"/>
  <c r="J6" i="7"/>
  <c r="J9" i="8"/>
  <c r="J10" i="8"/>
  <c r="J11" i="8"/>
  <c r="J12" i="8"/>
  <c r="J17" i="8"/>
  <c r="J7" i="8"/>
  <c r="J8" i="8"/>
  <c r="J6" i="8"/>
  <c r="J35" i="6" l="1"/>
  <c r="J34" i="6"/>
  <c r="J9" i="11" l="1"/>
  <c r="J28" i="2" l="1"/>
  <c r="J27" i="2"/>
  <c r="J19" i="3"/>
  <c r="J25" i="3" l="1"/>
  <c r="J26" i="3"/>
  <c r="J27" i="3"/>
  <c r="J48" i="1"/>
  <c r="J49" i="1" l="1"/>
  <c r="J17" i="6" l="1"/>
  <c r="J18" i="6"/>
  <c r="J19" i="6"/>
  <c r="J20" i="6"/>
  <c r="J21" i="6"/>
  <c r="J22" i="6"/>
  <c r="J23" i="6"/>
  <c r="J24" i="6"/>
  <c r="J22" i="3" l="1"/>
  <c r="J23" i="3"/>
  <c r="J24" i="3"/>
  <c r="J29" i="2"/>
  <c r="J43" i="1"/>
  <c r="J44" i="1"/>
  <c r="J45" i="1"/>
  <c r="J46" i="1"/>
  <c r="J47" i="1"/>
  <c r="J8" i="6"/>
  <c r="J7" i="9"/>
  <c r="J8" i="9"/>
  <c r="J11" i="11"/>
  <c r="J21" i="3"/>
  <c r="J24" i="2"/>
  <c r="J25" i="2"/>
  <c r="J26" i="2"/>
  <c r="J38" i="1"/>
  <c r="J39" i="1"/>
  <c r="J40" i="1"/>
  <c r="J41" i="1"/>
  <c r="J42" i="1"/>
  <c r="J7" i="11"/>
  <c r="J14" i="11"/>
  <c r="J12" i="11"/>
  <c r="J10" i="11"/>
  <c r="J6" i="11"/>
  <c r="J16" i="6"/>
  <c r="J15" i="6"/>
  <c r="J9" i="6"/>
  <c r="J10" i="6"/>
  <c r="J11" i="6"/>
  <c r="J12" i="6"/>
  <c r="J13" i="6"/>
  <c r="J6" i="9"/>
  <c r="J7" i="5"/>
  <c r="J7" i="6"/>
  <c r="J6" i="6"/>
  <c r="J14" i="9"/>
  <c r="J10" i="9"/>
  <c r="J15" i="3"/>
  <c r="J28" i="1"/>
  <c r="J27" i="1"/>
  <c r="J6" i="2" l="1"/>
  <c r="J23" i="1"/>
  <c r="J6" i="1"/>
  <c r="J10" i="1"/>
  <c r="J8" i="1"/>
  <c r="J9" i="1"/>
  <c r="J7" i="1"/>
  <c r="J20" i="1"/>
  <c r="J11" i="1"/>
</calcChain>
</file>

<file path=xl/sharedStrings.xml><?xml version="1.0" encoding="utf-8"?>
<sst xmlns="http://schemas.openxmlformats.org/spreadsheetml/2006/main" count="2240" uniqueCount="985">
  <si>
    <t>Cova de Sant Llorenç</t>
  </si>
  <si>
    <t>Beta-311606</t>
  </si>
  <si>
    <t>Barcelona</t>
  </si>
  <si>
    <t>Sant Pere de Ribes</t>
  </si>
  <si>
    <t>Material</t>
  </si>
  <si>
    <t>SD</t>
  </si>
  <si>
    <t>(1) Alday [1,2]</t>
  </si>
  <si>
    <t>Area</t>
  </si>
  <si>
    <t>Locality</t>
  </si>
  <si>
    <t>Beta-186171</t>
  </si>
  <si>
    <t>Vall de Gallinera</t>
  </si>
  <si>
    <t>Region</t>
  </si>
  <si>
    <t>Dehesilla</t>
  </si>
  <si>
    <t>DH16-3</t>
  </si>
  <si>
    <t>Cádiz</t>
  </si>
  <si>
    <t>Jerez de la Frontera</t>
  </si>
  <si>
    <t>Site</t>
  </si>
  <si>
    <t>uncal BP</t>
  </si>
  <si>
    <t>Type</t>
  </si>
  <si>
    <t>Database*</t>
  </si>
  <si>
    <t>Cave</t>
  </si>
  <si>
    <t>Bone (undetermined)</t>
  </si>
  <si>
    <t>Alacant</t>
  </si>
  <si>
    <t>OxA-9288</t>
  </si>
  <si>
    <t>OxA-15488</t>
  </si>
  <si>
    <t>Begues</t>
  </si>
  <si>
    <t>Balma del Serrat del Pont</t>
  </si>
  <si>
    <t>Beta-172521</t>
  </si>
  <si>
    <t>Girona</t>
  </si>
  <si>
    <t>Tortellà</t>
  </si>
  <si>
    <t>Can Filuà</t>
  </si>
  <si>
    <t>Beta-280353</t>
  </si>
  <si>
    <t>Santa Perpètua de Mogoda</t>
  </si>
  <si>
    <t>Can Roqueta</t>
  </si>
  <si>
    <t>Beta-189076</t>
  </si>
  <si>
    <t>Sabadell</t>
  </si>
  <si>
    <t>Can Sadurní</t>
  </si>
  <si>
    <t>Cova del Vidre</t>
  </si>
  <si>
    <t>OXA-26065</t>
  </si>
  <si>
    <t>Tarragona</t>
  </si>
  <si>
    <t>Roquetes</t>
  </si>
  <si>
    <t>Beta-508800</t>
  </si>
  <si>
    <t>Collbató</t>
  </si>
  <si>
    <t>Beta-508799</t>
  </si>
  <si>
    <t>SUERC-53025</t>
  </si>
  <si>
    <t>Lleida</t>
  </si>
  <si>
    <t>Cereal</t>
  </si>
  <si>
    <t>OxA-20233</t>
  </si>
  <si>
    <t>Banyoles</t>
  </si>
  <si>
    <t>El Cavet</t>
  </si>
  <si>
    <t>OXA-26061</t>
  </si>
  <si>
    <t>Vinyols i els Arcs</t>
  </si>
  <si>
    <t>Els Calderons</t>
  </si>
  <si>
    <t>Beta-448625</t>
  </si>
  <si>
    <t>Romana, La</t>
  </si>
  <si>
    <t>Beta-142289</t>
  </si>
  <si>
    <t>Font del Ros</t>
  </si>
  <si>
    <t>AA-16502</t>
  </si>
  <si>
    <t>Berga</t>
  </si>
  <si>
    <t>Beta-317705</t>
  </si>
  <si>
    <t>Espluga de Francolí, L'</t>
  </si>
  <si>
    <t>Matadepera</t>
  </si>
  <si>
    <t>OxA-26066</t>
  </si>
  <si>
    <t>Beta-407495</t>
  </si>
  <si>
    <t>OXA-26070</t>
  </si>
  <si>
    <t>Moià</t>
  </si>
  <si>
    <t>Vinya d´en Pau</t>
  </si>
  <si>
    <t>CNA-2488.1</t>
  </si>
  <si>
    <t>Vilafranca del Penedès</t>
  </si>
  <si>
    <t>OxA-23634</t>
  </si>
  <si>
    <t>Sant Esteve de la Sarga</t>
  </si>
  <si>
    <t>OxA-23647</t>
  </si>
  <si>
    <t>Vallirana</t>
  </si>
  <si>
    <t>(1) Alday</t>
  </si>
  <si>
    <t>Notes</t>
  </si>
  <si>
    <t>[1]</t>
  </si>
  <si>
    <t>Seed (Triticum aestivum/durum)</t>
  </si>
  <si>
    <t>Seed (Triticum aestivum-durum)</t>
  </si>
  <si>
    <t>Seed</t>
  </si>
  <si>
    <t>Bone</t>
  </si>
  <si>
    <t>cal BC</t>
  </si>
  <si>
    <t>max</t>
  </si>
  <si>
    <t>min</t>
  </si>
  <si>
    <t>Open air</t>
  </si>
  <si>
    <t>Rock shelter</t>
  </si>
  <si>
    <t>OxA-15491</t>
  </si>
  <si>
    <t>Beta-406998</t>
  </si>
  <si>
    <t>Coves del fem</t>
  </si>
  <si>
    <t>Font-Rubí</t>
  </si>
  <si>
    <t>(1) Alday [1]</t>
  </si>
  <si>
    <t>Cendres</t>
  </si>
  <si>
    <t>Costamar</t>
  </si>
  <si>
    <t>Cova de la Sarsa</t>
  </si>
  <si>
    <t>Cova Fosca</t>
  </si>
  <si>
    <t>Cueva de la Pastora</t>
  </si>
  <si>
    <t>El Barranquet</t>
  </si>
  <si>
    <t>Mas Cremat</t>
  </si>
  <si>
    <t>Beta-239377</t>
  </si>
  <si>
    <t>OxA-23578</t>
  </si>
  <si>
    <t>OXA-26076</t>
  </si>
  <si>
    <t>Beta-222754</t>
  </si>
  <si>
    <t>OXA-26074</t>
  </si>
  <si>
    <t>CNA-554</t>
  </si>
  <si>
    <t>Beta-221431</t>
  </si>
  <si>
    <t>Beta-232340</t>
  </si>
  <si>
    <t>Cereal (Hordeum vulgare)</t>
  </si>
  <si>
    <t>Beta-166727</t>
  </si>
  <si>
    <t>UCIAMS-66316</t>
  </si>
  <si>
    <t>Teulada</t>
  </si>
  <si>
    <t>Cabanes</t>
  </si>
  <si>
    <t>Bocairent</t>
  </si>
  <si>
    <t>Ares del Maestrat</t>
  </si>
  <si>
    <t>Vall d'Ebo, la</t>
  </si>
  <si>
    <t>Biar</t>
  </si>
  <si>
    <t>Oliva</t>
  </si>
  <si>
    <t>Portell de Morella</t>
  </si>
  <si>
    <t>Penàguila</t>
  </si>
  <si>
    <t>Beniarrés</t>
  </si>
  <si>
    <t>Castelló</t>
  </si>
  <si>
    <t>València</t>
  </si>
  <si>
    <t>Bone (Ovis aries)</t>
  </si>
  <si>
    <t>Bone fauna (Horse)</t>
  </si>
  <si>
    <t>Wk-40844</t>
  </si>
  <si>
    <t>Córdoba</t>
  </si>
  <si>
    <t>Zuheros</t>
  </si>
  <si>
    <t>Castillo de Doña Mencía</t>
  </si>
  <si>
    <t>Cueva del Toro</t>
  </si>
  <si>
    <t>Hostal Guadalupe</t>
  </si>
  <si>
    <t>Roca Chica</t>
  </si>
  <si>
    <t>Nerja</t>
  </si>
  <si>
    <t>Esparto</t>
  </si>
  <si>
    <t>Bone (Cervus elaphus)</t>
  </si>
  <si>
    <t>Bone (Caprine)</t>
  </si>
  <si>
    <t>Bone (domestic Ovicapride)</t>
  </si>
  <si>
    <t>Ua-36215</t>
  </si>
  <si>
    <t>Beta-294443</t>
  </si>
  <si>
    <t>Beta-365294</t>
  </si>
  <si>
    <t>Wk-25167</t>
  </si>
  <si>
    <t>Beta-313471</t>
  </si>
  <si>
    <t>CSIC-1133</t>
  </si>
  <si>
    <t>Ua-34135</t>
  </si>
  <si>
    <t>Beta-131577</t>
  </si>
  <si>
    <t>La Guineu</t>
  </si>
  <si>
    <t>Granada</t>
  </si>
  <si>
    <t>Montefrío</t>
  </si>
  <si>
    <t>Doña Mencía</t>
  </si>
  <si>
    <t>Málaga</t>
  </si>
  <si>
    <t>Antequera</t>
  </si>
  <si>
    <t>Villanueva de Tapia</t>
  </si>
  <si>
    <t>Priego de Córdoba</t>
  </si>
  <si>
    <t>Albuñol</t>
  </si>
  <si>
    <t>Torremolinos</t>
  </si>
  <si>
    <t>Vale Boi</t>
  </si>
  <si>
    <t>Wk-17842</t>
  </si>
  <si>
    <t>Budens</t>
  </si>
  <si>
    <t>Lameiras</t>
  </si>
  <si>
    <t>Prazo</t>
  </si>
  <si>
    <t>Quinta do Almaraz</t>
  </si>
  <si>
    <t>Caldeirao</t>
  </si>
  <si>
    <t>Bone (Bos taurus)</t>
  </si>
  <si>
    <t>Seed (Tritucum dicoccum)</t>
  </si>
  <si>
    <t>Beta-276401</t>
  </si>
  <si>
    <t>OxA-29109</t>
  </si>
  <si>
    <t>GrA-15367</t>
  </si>
  <si>
    <t>Sac-1363</t>
  </si>
  <si>
    <t>OXa-24906</t>
  </si>
  <si>
    <t>OxA-1035</t>
  </si>
  <si>
    <t>Oeiras</t>
  </si>
  <si>
    <t>Sintra</t>
  </si>
  <si>
    <t>Tomar</t>
  </si>
  <si>
    <t xml:space="preserve">Notes </t>
  </si>
  <si>
    <t>Codella</t>
  </si>
  <si>
    <t>Cova Colomera</t>
  </si>
  <si>
    <t>Cova Foradada</t>
  </si>
  <si>
    <t>La Draga</t>
  </si>
  <si>
    <t>Sant Pau del Camp</t>
  </si>
  <si>
    <t>Benamer</t>
  </si>
  <si>
    <t>Cova d'en Pardo</t>
  </si>
  <si>
    <t>Cova Sant Martí</t>
  </si>
  <si>
    <t>Tossal de les Basses</t>
  </si>
  <si>
    <t>Cerro Virtud</t>
  </si>
  <si>
    <t>Almería</t>
  </si>
  <si>
    <t>Cueva de los Mármoles</t>
  </si>
  <si>
    <t>Retamar</t>
  </si>
  <si>
    <t>Cueva de Nerja</t>
  </si>
  <si>
    <t>Cabranosa</t>
  </si>
  <si>
    <t>Castelo Belinho</t>
  </si>
  <si>
    <t>Vale Santo1</t>
  </si>
  <si>
    <t>Padrao</t>
  </si>
  <si>
    <t>Carrascal</t>
  </si>
  <si>
    <t>Casa da Moura</t>
  </si>
  <si>
    <t>Gruta do Correio-Mor</t>
  </si>
  <si>
    <t>Senhora das Lapas</t>
  </si>
  <si>
    <t>Lisboa</t>
  </si>
  <si>
    <t>Arene Candide</t>
  </si>
  <si>
    <t>Finale-Ligure</t>
  </si>
  <si>
    <t>Pendimoun</t>
  </si>
  <si>
    <t>Castellar</t>
  </si>
  <si>
    <t>San Sebastiano di Perti</t>
  </si>
  <si>
    <t>Arma dell'Aquila</t>
  </si>
  <si>
    <t>Orco Feglino</t>
  </si>
  <si>
    <t>Peiro Signado</t>
  </si>
  <si>
    <t>Portiragnes</t>
  </si>
  <si>
    <t>Roquemissou</t>
  </si>
  <si>
    <t>Montrozier</t>
  </si>
  <si>
    <t>Aveyron</t>
  </si>
  <si>
    <t>Labastide-en-Val</t>
  </si>
  <si>
    <t>Aude</t>
  </si>
  <si>
    <t>Favella della Corte</t>
  </si>
  <si>
    <t>Corigliano Calabro</t>
  </si>
  <si>
    <t>Calabria</t>
  </si>
  <si>
    <t>Pistachia terebinthus, charcoal</t>
  </si>
  <si>
    <t>Triticum dicoccum, charred seeds</t>
  </si>
  <si>
    <t>Arbustus unedo, charcoal</t>
  </si>
  <si>
    <t>Provence (France)</t>
  </si>
  <si>
    <t>Liguria (Italy)</t>
  </si>
  <si>
    <t>Abruzzo</t>
  </si>
  <si>
    <t>bone collagen</t>
  </si>
  <si>
    <t>Triticum dicoccum, charred seed</t>
  </si>
  <si>
    <t>[2]</t>
  </si>
  <si>
    <t>(11) Manen</t>
  </si>
  <si>
    <t>Camprafaud</t>
  </si>
  <si>
    <t>Gazel</t>
  </si>
  <si>
    <t>Hordeum vulgare var. nudum</t>
  </si>
  <si>
    <t>Non-heated animal bone</t>
  </si>
  <si>
    <t>Gard</t>
  </si>
  <si>
    <t>Sallèles-Cabardès</t>
  </si>
  <si>
    <t>cave</t>
  </si>
  <si>
    <t>rock shelter</t>
  </si>
  <si>
    <t>open air</t>
  </si>
  <si>
    <t>Leucate</t>
  </si>
  <si>
    <t>Remoulins</t>
  </si>
  <si>
    <t>2 karstic openings and 1 open-air area</t>
  </si>
  <si>
    <t>(6) Binder</t>
  </si>
  <si>
    <t>[1,2]</t>
  </si>
  <si>
    <t>[3]</t>
  </si>
  <si>
    <t>la Corrège (Ile de Corrège)</t>
  </si>
  <si>
    <t>Aspre del Paradis</t>
  </si>
  <si>
    <t>Baume de Ronze</t>
  </si>
  <si>
    <t>Cap Ragnon</t>
  </si>
  <si>
    <t>Mourre de la Barque</t>
  </si>
  <si>
    <t>Residue</t>
  </si>
  <si>
    <t>Hérault</t>
  </si>
  <si>
    <t xml:space="preserve">(1) Alday </t>
  </si>
  <si>
    <t>Cova d´en Pardo</t>
  </si>
  <si>
    <t>Human bone</t>
  </si>
  <si>
    <t>MAMS-19066</t>
  </si>
  <si>
    <t>Animal bone</t>
  </si>
  <si>
    <t>Beta-231880</t>
  </si>
  <si>
    <t>Zibreira</t>
  </si>
  <si>
    <t xml:space="preserve">Terrugem </t>
  </si>
  <si>
    <t>Quiaios</t>
  </si>
  <si>
    <t>Cacilhas</t>
  </si>
  <si>
    <t>(17) Perrin 2018</t>
  </si>
  <si>
    <t>Salernes</t>
  </si>
  <si>
    <t>Le Rove</t>
  </si>
  <si>
    <t>(6) Binder [1]</t>
  </si>
  <si>
    <t>Rhône-Alpes (France)</t>
  </si>
  <si>
    <t>Orgnac-l'Aven</t>
  </si>
  <si>
    <t>Provence-Alpes_Côte d'Azur</t>
  </si>
  <si>
    <t>Saint-Vallier-de-Thiey</t>
  </si>
  <si>
    <t>Jouques</t>
  </si>
  <si>
    <t>Méjannes-le-Clap</t>
  </si>
  <si>
    <t>Corneilla-del-Vercol</t>
  </si>
  <si>
    <t>Salses-le-Château</t>
  </si>
  <si>
    <t>Garn (Le)</t>
  </si>
  <si>
    <t>Nîmes</t>
  </si>
  <si>
    <t>la Resclauze</t>
  </si>
  <si>
    <t>Mas Neuf</t>
  </si>
  <si>
    <t>Montclus</t>
  </si>
  <si>
    <t>Conques-sur-Orbiel</t>
  </si>
  <si>
    <t>Gabian</t>
  </si>
  <si>
    <t>Valros</t>
  </si>
  <si>
    <t>Baratin</t>
  </si>
  <si>
    <t>Lamotte-du-Rhône</t>
  </si>
  <si>
    <t>Courthézon</t>
  </si>
  <si>
    <t>region 3 = NORTHWESTERN ITALY/SOUTHEASTERN FRANCE = NW ITALY/SE FRANCE</t>
  </si>
  <si>
    <t>region 4 = LANGUEDOC-ROUSSILLON</t>
  </si>
  <si>
    <t>region 5 = CATALONIA</t>
  </si>
  <si>
    <t>region 6 = VALENCIA</t>
  </si>
  <si>
    <t>region 7 = ANDALUSIA</t>
  </si>
  <si>
    <t>Rio Tana</t>
  </si>
  <si>
    <t>(18) Perrin 2021</t>
  </si>
  <si>
    <t>Trasacco</t>
  </si>
  <si>
    <t>Fucino</t>
  </si>
  <si>
    <t>L'Aquila</t>
  </si>
  <si>
    <t>Ischia di Castro</t>
  </si>
  <si>
    <t>Lazio</t>
  </si>
  <si>
    <t>Casa Querciolaia</t>
  </si>
  <si>
    <t>Muraccio</t>
  </si>
  <si>
    <t>Toscana</t>
  </si>
  <si>
    <t>Livorno</t>
  </si>
  <si>
    <t>Pieve Fosciana</t>
  </si>
  <si>
    <t>Isola del Giglio</t>
  </si>
  <si>
    <t>Mileto</t>
  </si>
  <si>
    <t>Sesto Fiorentino</t>
  </si>
  <si>
    <t>Emilia-Romagna (Italy)</t>
  </si>
  <si>
    <t>Penitenzeria</t>
  </si>
  <si>
    <t>Bova Marina</t>
  </si>
  <si>
    <t>Piana di Curinga</t>
  </si>
  <si>
    <t>Curinga</t>
  </si>
  <si>
    <t>Umbro</t>
  </si>
  <si>
    <t xml:space="preserve">region 1 = SOUTHWESTERN ITALY </t>
  </si>
  <si>
    <t>Algarve</t>
  </si>
  <si>
    <t>3 NW Italy/SE France</t>
  </si>
  <si>
    <t>5 Catalonia</t>
  </si>
  <si>
    <t>6 Valencia</t>
  </si>
  <si>
    <t>7 Andalusia</t>
  </si>
  <si>
    <t>São Pedro de Canaferim</t>
  </si>
  <si>
    <t xml:space="preserve">[1] The site C. Amoreira (a shell midden) is not included because it is not possible to link its dates to the Neolithic (A. Alday, personal communication, 21-09-2021). </t>
  </si>
  <si>
    <t>Piñar</t>
  </si>
  <si>
    <t>San Martí Sarroca</t>
  </si>
  <si>
    <t>Cova Freda</t>
  </si>
  <si>
    <t>Coll Blanc</t>
  </si>
  <si>
    <t>La Serreta</t>
  </si>
  <si>
    <t>Pla del Serrador</t>
  </si>
  <si>
    <t>Plansallosa</t>
  </si>
  <si>
    <t>Sanavastre</t>
  </si>
  <si>
    <t>Mataró</t>
  </si>
  <si>
    <t>Reus</t>
  </si>
  <si>
    <t>Ulldemolins</t>
  </si>
  <si>
    <t>Badalona</t>
  </si>
  <si>
    <t>Can Xammar</t>
  </si>
  <si>
    <t>Os de Balaguer</t>
  </si>
  <si>
    <t>(8) Fyfe</t>
  </si>
  <si>
    <t>Cova Bonica</t>
  </si>
  <si>
    <t>Beta-236174</t>
  </si>
  <si>
    <t>Beta-265982</t>
  </si>
  <si>
    <t>Beta-279478</t>
  </si>
  <si>
    <t>Beta-280862</t>
  </si>
  <si>
    <t>OxA-26062</t>
  </si>
  <si>
    <t>Ampla</t>
  </si>
  <si>
    <t>Gif-101360</t>
  </si>
  <si>
    <t>Ly-2850</t>
  </si>
  <si>
    <t>OxA-31629</t>
  </si>
  <si>
    <t>COL-1561</t>
  </si>
  <si>
    <t>[5]</t>
  </si>
  <si>
    <t>(9) García-Puchol 2018</t>
  </si>
  <si>
    <t>Seed/fruit</t>
  </si>
  <si>
    <t>Beta221900</t>
  </si>
  <si>
    <t>Beta341132</t>
  </si>
  <si>
    <t>Reina Amàlia</t>
  </si>
  <si>
    <t>Wk25162</t>
  </si>
  <si>
    <t xml:space="preserve">Bone  </t>
  </si>
  <si>
    <t>Vila do Bispo</t>
  </si>
  <si>
    <t>Bone, Ovis aries</t>
  </si>
  <si>
    <t>Nutshell, Quercus</t>
  </si>
  <si>
    <t>Plant matter, Buxus sempervirens</t>
  </si>
  <si>
    <t>Plant matter, Arbutus unedo</t>
  </si>
  <si>
    <t>Charcoal, Arbutus unedo</t>
  </si>
  <si>
    <t>Wood</t>
  </si>
  <si>
    <t>[6]</t>
  </si>
  <si>
    <t>Seed/fruit, cereal</t>
  </si>
  <si>
    <t>LTL-15941A</t>
  </si>
  <si>
    <t xml:space="preserve">     Appendices S1-S3. Dates not included there were calibrated at https://c14.arch.ox.ac.uk/oxcal/OxCal.html with 95.4% probability  (curve IntCal20).</t>
  </si>
  <si>
    <t>LTL-15952A</t>
  </si>
  <si>
    <t>Le Seche</t>
  </si>
  <si>
    <t>LTL-16672A</t>
  </si>
  <si>
    <t>Beta-66553</t>
  </si>
  <si>
    <t>OxA-21359</t>
  </si>
  <si>
    <t>OxA-V-2365-31</t>
  </si>
  <si>
    <t>Ly-5689</t>
  </si>
  <si>
    <t>Ly-9879</t>
  </si>
  <si>
    <t>Lab code</t>
  </si>
  <si>
    <t>Ly-6083</t>
  </si>
  <si>
    <t>Ly-4173</t>
  </si>
  <si>
    <t>Ly-4156</t>
  </si>
  <si>
    <t>ETH 26417</t>
  </si>
  <si>
    <t>Human bone, collagen</t>
  </si>
  <si>
    <t>Capreolus capreolus, animal bone</t>
  </si>
  <si>
    <t>Homo sapiens, bone</t>
  </si>
  <si>
    <t>Beta-433202</t>
  </si>
  <si>
    <r>
      <t xml:space="preserve">(1) Alday, A., &amp; Soto, A. Poblamiento prehistórico de la península ibérica: dinámica demográfica versus frecuencias del C14. </t>
    </r>
    <r>
      <rPr>
        <i/>
        <sz val="9"/>
        <color theme="1"/>
        <rFont val="Calibri"/>
        <family val="2"/>
        <scheme val="minor"/>
      </rPr>
      <t>Munibe Antropologia-Arkeologia</t>
    </r>
    <r>
      <rPr>
        <sz val="9"/>
        <color theme="1"/>
        <rFont val="Calibri"/>
        <family val="2"/>
        <scheme val="minor"/>
      </rPr>
      <t xml:space="preserve"> </t>
    </r>
    <r>
      <rPr>
        <b/>
        <sz val="9"/>
        <color theme="1"/>
        <rFont val="Calibri"/>
        <family val="2"/>
        <scheme val="minor"/>
      </rPr>
      <t>69</t>
    </r>
    <r>
      <rPr>
        <sz val="9"/>
        <color theme="1"/>
        <rFont val="Calibri"/>
        <family val="2"/>
        <scheme val="minor"/>
      </rPr>
      <t xml:space="preserve">, 75-91  (2018). </t>
    </r>
  </si>
  <si>
    <t xml:space="preserve">     Europe-ENE 2019 (Nov. 2019).</t>
  </si>
  <si>
    <r>
      <t xml:space="preserve">(6) Binder, D., Lanos, P., Angeli, L., Gomart, L., Guilaine, J., Manen, C., </t>
    </r>
    <r>
      <rPr>
        <i/>
        <sz val="9"/>
        <color theme="1"/>
        <rFont val="Calibri"/>
        <family val="2"/>
        <scheme val="minor"/>
      </rPr>
      <t>et al.</t>
    </r>
    <r>
      <rPr>
        <sz val="9"/>
        <color theme="1"/>
        <rFont val="Calibri"/>
        <family val="2"/>
        <scheme val="minor"/>
      </rPr>
      <t xml:space="preserve"> Modelling the earliest north-western dispersal of Mediterranean Impressed Wares: new dates and Bayesian </t>
    </r>
  </si>
  <si>
    <t xml:space="preserve">     chronological model. Documenta praehistorica 44, 54-77 (2017).</t>
  </si>
  <si>
    <t xml:space="preserve">      Method and Theory 24 (3), 796-812 (2016).</t>
  </si>
  <si>
    <t xml:space="preserve">      and regional land cover change in eastern Iberia. The Holocene 29, 799-815 (2019).</t>
  </si>
  <si>
    <t xml:space="preserve">      diffusion process—the radiocarbon record revisited. Radiocarbon 61 (2), 531-571 (2019).</t>
  </si>
  <si>
    <t xml:space="preserve">     Mesolithic and during the Early Neolithic in the NW of Mediterranean and Switzerland (ca. 6200-4600 cal BC). Documenta Praehistorica 47, 170-191 (2020).</t>
  </si>
  <si>
    <t xml:space="preserve">      Area. Journal of Open Archaeology Data 9, 1-10 (2021).</t>
  </si>
  <si>
    <t xml:space="preserve">     Archaeology 28, 105-131 (2015).</t>
  </si>
  <si>
    <t xml:space="preserve">     (2018).</t>
  </si>
  <si>
    <t>Beta-398960</t>
  </si>
  <si>
    <t>Beta-433204</t>
  </si>
  <si>
    <t>Beta-398929</t>
  </si>
  <si>
    <t>GrA-25627</t>
  </si>
  <si>
    <t>GrA-16273</t>
  </si>
  <si>
    <t>Beta-469931</t>
  </si>
  <si>
    <t>Beta-432168</t>
  </si>
  <si>
    <t>ETH 279772</t>
  </si>
  <si>
    <t>Beta-398981</t>
  </si>
  <si>
    <t>Triticum monococcum, charred seed</t>
  </si>
  <si>
    <t>Beta-460504</t>
  </si>
  <si>
    <t>ETH 27974</t>
  </si>
  <si>
    <t>Bos, bone</t>
  </si>
  <si>
    <t>Ovies aries, ulna</t>
  </si>
  <si>
    <t>Ovis aries, hemimandible</t>
  </si>
  <si>
    <t>Ovies aries, petrous bone</t>
  </si>
  <si>
    <t>Fabaceae, charred seed</t>
  </si>
  <si>
    <t>Caprinae, bone</t>
  </si>
  <si>
    <t>Cervus elaphus, bone</t>
  </si>
  <si>
    <t>Sus scrofa crofa, bone</t>
  </si>
  <si>
    <t>Beta-267434</t>
  </si>
  <si>
    <t>Seed/fruit, cerealia</t>
  </si>
  <si>
    <t>Châteauneuf-lès-Martigues</t>
  </si>
  <si>
    <t>ETH 27980</t>
  </si>
  <si>
    <t>LTL-202A</t>
  </si>
  <si>
    <t>seed/fruit, cereal</t>
  </si>
  <si>
    <t>Seed/fruit, hordeum vulgare</t>
  </si>
  <si>
    <t>Ovis/capra, bone</t>
  </si>
  <si>
    <t>(10) García-Puchol 2017</t>
  </si>
  <si>
    <t>Seed/fruit,Triticum aestivum</t>
  </si>
  <si>
    <t>Beta316509</t>
  </si>
  <si>
    <t>Seed/fruit (Hordeum vulgare)</t>
  </si>
  <si>
    <t>[4]</t>
  </si>
  <si>
    <t>[8]</t>
  </si>
  <si>
    <t>[2] For the site Cova de Sant Llorenç, the date in database (11) Manen is 6750 +-40 uncal BP, i.e., the same as one of the dates in database (1) Alday. Thus it is included only once.</t>
  </si>
  <si>
    <t>(12) Ibáñez-Estévez</t>
  </si>
  <si>
    <t>UB-2424</t>
  </si>
  <si>
    <t>Cialdino</t>
  </si>
  <si>
    <t>No data</t>
  </si>
  <si>
    <t>Beta-44114</t>
  </si>
  <si>
    <t>Beta-278255</t>
  </si>
  <si>
    <t>UBAR-314</t>
  </si>
  <si>
    <t>[10]</t>
  </si>
  <si>
    <t>[11]</t>
  </si>
  <si>
    <t>OxA-26068</t>
  </si>
  <si>
    <t>UCI-AM-60738</t>
  </si>
  <si>
    <t>OxA-10192</t>
  </si>
  <si>
    <t>OxA-V-2392-26</t>
  </si>
  <si>
    <t>GrN-6169</t>
  </si>
  <si>
    <t>Bajondillo</t>
  </si>
  <si>
    <t>Wk-27461</t>
  </si>
  <si>
    <t>Lyon-1713</t>
  </si>
  <si>
    <t>Ly-8399</t>
  </si>
  <si>
    <t>GrA-38336</t>
  </si>
  <si>
    <t>GrA-25715</t>
  </si>
  <si>
    <t>GrA-29403</t>
  </si>
  <si>
    <t>Beta-110542</t>
  </si>
  <si>
    <t>Lyon-4725</t>
  </si>
  <si>
    <t>Petites Bâties</t>
  </si>
  <si>
    <t>Beta-130862</t>
  </si>
  <si>
    <t>Mas de Vignoles</t>
  </si>
  <si>
    <t>Erl-9580</t>
  </si>
  <si>
    <t>(13) Martínez-Grau 2020</t>
  </si>
  <si>
    <t>Beta-398972</t>
  </si>
  <si>
    <t>Bos cf primigenius, bone</t>
  </si>
  <si>
    <t>Fontanès-de-Sault</t>
  </si>
  <si>
    <t>Small ruminant, bone</t>
  </si>
  <si>
    <t>Roc de Dourgne</t>
  </si>
  <si>
    <t>Beta-398942</t>
  </si>
  <si>
    <t>Beta-433208</t>
  </si>
  <si>
    <t>Bos taurus, bone</t>
  </si>
  <si>
    <t>Ferrières-Poussarou</t>
  </si>
  <si>
    <t>[12]</t>
  </si>
  <si>
    <t>[13]</t>
  </si>
  <si>
    <t>[3] For this site, the oldest date in database (10) García-Puchol 2017 is the same as that in database (1) Alday. Thus it is included only once.</t>
  </si>
  <si>
    <t>Cavalaire-sur-Mer</t>
  </si>
  <si>
    <t>Centre Ville</t>
  </si>
  <si>
    <t>Erica arborea, charcoal</t>
  </si>
  <si>
    <t>Poz-23393</t>
  </si>
  <si>
    <t>LTL-4417A</t>
  </si>
  <si>
    <t>[14] For this site, the oldest date in database (13) Martínez-Grau 2020 is the same as that in database (8) Fyfe. Thus it is included only once.</t>
  </si>
  <si>
    <t>(3) Bergadà</t>
  </si>
  <si>
    <t>[15] For this site, the oldest date in database (13) Martínez-Grau 2020 is the same as that in database (1) Alday. Thus it is included only once.</t>
  </si>
  <si>
    <t>Beta-325690</t>
  </si>
  <si>
    <t>GrN-20058</t>
  </si>
  <si>
    <t>Charcoal, n.d.</t>
  </si>
  <si>
    <t>Bone, Homo sapiens</t>
  </si>
  <si>
    <t>[16]</t>
  </si>
  <si>
    <t>[17]</t>
  </si>
  <si>
    <t>Calafell</t>
  </si>
  <si>
    <t>[18]</t>
  </si>
  <si>
    <t>[19]</t>
  </si>
  <si>
    <t>LTL-15951A</t>
  </si>
  <si>
    <t>Pinus sp., charcoal</t>
  </si>
  <si>
    <t>Ovies aries, bone</t>
  </si>
  <si>
    <t>Beta-398946</t>
  </si>
  <si>
    <t>MC-2332</t>
  </si>
  <si>
    <t>Giustenice</t>
  </si>
  <si>
    <t>n. d., charcoal</t>
  </si>
  <si>
    <t xml:space="preserve">(11) Manen  </t>
  </si>
  <si>
    <t>Beta-137197</t>
  </si>
  <si>
    <t>[7]</t>
  </si>
  <si>
    <t>Erl-11835</t>
  </si>
  <si>
    <t>Seed, n. d.</t>
  </si>
  <si>
    <t>Claret</t>
  </si>
  <si>
    <t>Ly-4155(SacA-7412)</t>
  </si>
  <si>
    <t>(14) Martínez-Grau 2021</t>
  </si>
  <si>
    <t>Limoux</t>
  </si>
  <si>
    <t>Ly-4373</t>
  </si>
  <si>
    <t>Bergeggi</t>
  </si>
  <si>
    <t>GrM-14524</t>
  </si>
  <si>
    <t>can Bellsolà</t>
  </si>
  <si>
    <t>Besalú</t>
  </si>
  <si>
    <t>AA-19187</t>
  </si>
  <si>
    <t xml:space="preserve">     in (14) Martínez-Grau 2021.</t>
  </si>
  <si>
    <t>[4] For this site, the oldest date in database  is the same as that in database (11) Manen. Thus it is included only once.</t>
  </si>
  <si>
    <t>[5] For this site, the oldest date in databases (12) Ibáñez-Estévez and (13) Martínez-Grau 2020 are the same as that in database (11) Manen. Thus it is included only once.</t>
  </si>
  <si>
    <t>[7] For this site, the oldest date in databases (13) Martínez-Grau 2010 and (14) Martínez-Grau 2021 are the same as that in database (6) Binder. Thus it is included only once. The mean is reported</t>
  </si>
  <si>
    <t xml:space="preserve">     calibrated dates were reported in (14) Martínez-Grau 2021.</t>
  </si>
  <si>
    <t>[20]</t>
  </si>
  <si>
    <t>CNA-4693.1.1</t>
  </si>
  <si>
    <t>charcoal, Quercus c.</t>
  </si>
  <si>
    <t>Bone, Sus sp., suidae</t>
  </si>
  <si>
    <t>Beta-xxxx</t>
  </si>
  <si>
    <t>[20] For this site, the oldest date in databases (13) Martínez-Grau 2020 and Martínez-Grau 2021 are the same as that in database (1) Alday. Thus it is included only once.</t>
  </si>
  <si>
    <t>[8] For this site, the oldest date in database (14) Martínez-Grau is the same as that in (13) Martínez-Grau 2020. Thus it is included only once.</t>
  </si>
  <si>
    <t>Les Preses</t>
  </si>
  <si>
    <t>[21]</t>
  </si>
  <si>
    <t>[22]</t>
  </si>
  <si>
    <t>[23]</t>
  </si>
  <si>
    <t>[18] For this site, the oldest date in databases (13) Martínez-Grau 2020 and Martínez-Grau 2021 are the same as that in database (3) Bergadà. Thus it is included only once.</t>
  </si>
  <si>
    <t>Les Planes d'Hostoles</t>
  </si>
  <si>
    <t>Cova de l'Avellaner</t>
  </si>
  <si>
    <t>CNA-3305.1</t>
  </si>
  <si>
    <t>[24]</t>
  </si>
  <si>
    <t>[24] For this site, the oldest date in databases (13) Martínez-Grau 2020 and (14) Martínez-Grau 2021 are the same as that in database (1) Alday. Thus it is included only once.</t>
  </si>
  <si>
    <t>[25] For this site, the oldest date in databases (9) García-Puchol 2018, (13) Martínez-Grau 2020 and (14) Martínez-Grau 2021 are the same as that in database (1) Alday. Thus it is included only once.</t>
  </si>
  <si>
    <t>[26] For this site, the oldest date in database (14) Martínez-Grau 2021 is the same as that in database (1) Alday. Thus it is included only once.</t>
  </si>
  <si>
    <t>[26]</t>
  </si>
  <si>
    <t>Cova gran de Montserrat</t>
  </si>
  <si>
    <t>Santa Linya</t>
  </si>
  <si>
    <t>Cova Gran [de Santa Linya]</t>
  </si>
  <si>
    <t>Beta-222342</t>
  </si>
  <si>
    <t>Quercus coccifera / robur, charcoal</t>
  </si>
  <si>
    <t>Laurus nobilis,charcoal</t>
  </si>
  <si>
    <t>[9]</t>
  </si>
  <si>
    <t>Peillon</t>
  </si>
  <si>
    <t>grotte du Rastel</t>
  </si>
  <si>
    <t>KIA-28339</t>
  </si>
  <si>
    <t>Vaucluse</t>
  </si>
  <si>
    <t>Malemort du Comtat</t>
  </si>
  <si>
    <t>grotte d'Unang</t>
  </si>
  <si>
    <t>LTL-8480A</t>
  </si>
  <si>
    <t>Ly-9880</t>
  </si>
  <si>
    <t>Seed, Cerealia, n. d.</t>
  </si>
  <si>
    <t>NA</t>
  </si>
  <si>
    <t>la Vigne du Bioaux</t>
  </si>
  <si>
    <t>Erl-13430</t>
  </si>
  <si>
    <t>Bos sp., Bovinae, bone</t>
  </si>
  <si>
    <t>Saint-Maximin-la-Sainte-Baume</t>
  </si>
  <si>
    <t>Var</t>
  </si>
  <si>
    <t>le Clos de Roque</t>
  </si>
  <si>
    <t>Nza-33014</t>
  </si>
  <si>
    <t>Bone, n. d.</t>
  </si>
  <si>
    <t>[6] For this site, the oldest date in databases (13) Martínez-Grau 2020 and (14) Martínez-Grau 2021 are the same as that in database (10) García-Puchol 2017. Thus it is included only once.</t>
  </si>
  <si>
    <t>Mougins</t>
  </si>
  <si>
    <t>Alpes Maritimes (France)</t>
  </si>
  <si>
    <t>Les Bréguières</t>
  </si>
  <si>
    <t>LTL-17560A</t>
  </si>
  <si>
    <t>chasm</t>
  </si>
  <si>
    <t>Pian del Ciliegio</t>
  </si>
  <si>
    <t>Beta-77356</t>
  </si>
  <si>
    <t>Bellegarde (adjacent to Languedoc)</t>
  </si>
  <si>
    <t>Bos taurus, Bovinae, bone</t>
  </si>
  <si>
    <t>POZ-105570</t>
  </si>
  <si>
    <t>Piechegut Ouest 1</t>
  </si>
  <si>
    <t>Les Franqueses del Vallès</t>
  </si>
  <si>
    <t>POZ-10422</t>
  </si>
  <si>
    <t>[27] For this site, the oldest date in database (14) Martínez-Grau 2021 is the same as that in database (12) Ibáñez-Estévez. Thus it is included only once.</t>
  </si>
  <si>
    <t>[27]</t>
  </si>
  <si>
    <t>Beta-74311</t>
  </si>
  <si>
    <t>[28] For this site, the oldest date in databases (9) García-Puchol 2018, (13) Martínez-Grau 2020 and (14) Martínez-Grau 2021 are the same as that in database (1) Alday. Thus it is included only once.</t>
  </si>
  <si>
    <t>[28]</t>
  </si>
  <si>
    <t>Pollera</t>
  </si>
  <si>
    <t>GrM-14492</t>
  </si>
  <si>
    <t>Pou nou 3</t>
  </si>
  <si>
    <t>Olèrdola</t>
  </si>
  <si>
    <t>Das (Cerdanya)</t>
  </si>
  <si>
    <t>UBAR-750</t>
  </si>
  <si>
    <t>Vilafant</t>
  </si>
  <si>
    <t>Serra del mas Bonet</t>
  </si>
  <si>
    <t>Beta-280361</t>
  </si>
  <si>
    <t>Bone, n.d.</t>
  </si>
  <si>
    <t>Bone (Suidae - Sus scrofa)</t>
  </si>
  <si>
    <t>Bone (Canis lupus)</t>
  </si>
  <si>
    <t>Bone (Ovicapride)</t>
  </si>
  <si>
    <t xml:space="preserve">Bone </t>
  </si>
  <si>
    <t>Bone (Goat)</t>
  </si>
  <si>
    <t>Nice</t>
  </si>
  <si>
    <t>Villa Giribaldi</t>
  </si>
  <si>
    <t>Ly-6945</t>
  </si>
  <si>
    <t>Xicotó</t>
  </si>
  <si>
    <t>Alòs de Balaguer</t>
  </si>
  <si>
    <t>Beta-406379</t>
  </si>
  <si>
    <t>Forcalquier</t>
  </si>
  <si>
    <t>Alpes-de-Haute-Provence</t>
  </si>
  <si>
    <t>ZAC des Chalus</t>
  </si>
  <si>
    <t>Beta-347805</t>
  </si>
  <si>
    <t>(15) Martins</t>
  </si>
  <si>
    <t>[29]</t>
  </si>
  <si>
    <t xml:space="preserve">Andorra </t>
  </si>
  <si>
    <t>[6] The oldest date for this site in database (14) Martínez-Grau 2021 is the same as that in database (13) Martínez-Grau 2010. Thus it is included only once.</t>
  </si>
  <si>
    <t>[7] The oldest date for this site in databases (13) Martínez-Grau 2020 and Martínez-Grau 2021 are the same as that in database (11) Manen. Thus it is included only once.</t>
  </si>
  <si>
    <t>[8] The oldest date for this site in database (14) Martínez-Grau 2021 is the same as that in database (11) Manen. Thus it is included only once.</t>
  </si>
  <si>
    <t>Andorra</t>
  </si>
  <si>
    <t>Beta-325686</t>
  </si>
  <si>
    <t>Seed, Hordeum vulgare</t>
  </si>
  <si>
    <t>OxA-26084</t>
  </si>
  <si>
    <t>Alcoi</t>
  </si>
  <si>
    <t>[6] For this site, the oldest date in database (10) García-Puchol 2017 is the same as that in database (9) García-Puchol 2018.  Thus it is included only once.</t>
  </si>
  <si>
    <t>charred wheat grain</t>
  </si>
  <si>
    <t>GifA-101360</t>
  </si>
  <si>
    <t>OxA-9287</t>
  </si>
  <si>
    <t>[31]</t>
  </si>
  <si>
    <t>[23] For this site, the oldest date in databases (13) Martínez-Grau 2020, Martínez-Grau 2021 and (16) Oms are the same as that in database (8) Fyfe. Thus it is included only once.</t>
  </si>
  <si>
    <t xml:space="preserve">     only once.</t>
  </si>
  <si>
    <t>Puerto Real</t>
  </si>
  <si>
    <t>Beta-90122</t>
  </si>
  <si>
    <t>[7] For this site, the oldest date in database (8) Fyfe is the same as that in database (12) Ibáñez-Estévez. Thus it is included only once.</t>
  </si>
  <si>
    <t>charcoal, NA</t>
  </si>
  <si>
    <t>Beta-75220</t>
  </si>
  <si>
    <t>GANOP-C13</t>
  </si>
  <si>
    <t xml:space="preserve">      region and the whole of Iberia.</t>
  </si>
  <si>
    <t>[4] For this site, the oldest date in databases (8) Fyfe, (9) García-Puchol 2018, (11) Manen, (13) Martínez-Grau 2020, (15) Martins and (16) Oms are the same as that in database (1) Alday. Thus it is included only once.</t>
  </si>
  <si>
    <t>[31] For this site, the oldest date in databases (13) Martínez-Grau 2020, Martínez-Grau 2021 and (16) Oms are the same as that in database (8) Fyfe. Thus it is included only once.</t>
  </si>
  <si>
    <t>[32]</t>
  </si>
  <si>
    <t>(16) Oms</t>
  </si>
  <si>
    <t>Corylus avellana</t>
  </si>
  <si>
    <t>Beta-325682</t>
  </si>
  <si>
    <t>Aixovall</t>
  </si>
  <si>
    <t>[21] For this site, the oldest date in database (14) Martínez-Grau 2021 is the same as that in database (13) Martínez-Grau 2020. Thus it is included only once.</t>
  </si>
  <si>
    <t>[33] For this site, the oldest date in databases (13) Martínez-Grau 2020, (14) Martínez-Grau 2021 and (16) Oms are the same as that in database (1) Alday. Thus it is included only once.</t>
  </si>
  <si>
    <t>[34]</t>
  </si>
  <si>
    <t>[34] For this site, the oldest date in database (16) Oms is the same as that in (13) Martínez-Grau 2020. Thus it is included only once.</t>
  </si>
  <si>
    <t>[19] For this site, the oldest date in databases (8) Fyfe, (13) Martínez-Grau 2020, (14) Martínez-Grau 2021 and (16) Oms are the same as in database (1) Alday. Thus it is included only once.</t>
  </si>
  <si>
    <t>[29] For this site, the oldest date in databases (9) García-Puchol 2018, (13) Martínez-Grau 2020, (14) Martínez-Grau 2021, (15) Martins and (16) Oms are the same as that in database (1) Alday. Thus it is included only once.</t>
  </si>
  <si>
    <t>[35] For this site, the oldest date in database (16) Oms is the same as that in (8) Fyfe. Thus it is included only once.</t>
  </si>
  <si>
    <t>[35]</t>
  </si>
  <si>
    <t>La Marmotta</t>
  </si>
  <si>
    <t>wood</t>
  </si>
  <si>
    <t>R-2353</t>
  </si>
  <si>
    <t>Anguillara Sabazia</t>
  </si>
  <si>
    <t>Ovis/capra, bone (collagen)</t>
  </si>
  <si>
    <t>Beta-253158</t>
  </si>
  <si>
    <t xml:space="preserve">[4] The oldest date for this site in databases (10) García-Puchol 2017, (13) Martínez-Grau 2020, (18) Martínez-Grau 2021 and (18) Perrin 2021 are the same as that in database (11) Manen. Thus it is </t>
  </si>
  <si>
    <t>[9] The oldest date for this site in database (18) Perrin 2021 is the same as that in database (11) Manen. Thus it is included only once.</t>
  </si>
  <si>
    <t xml:space="preserve">     included only once.</t>
  </si>
  <si>
    <t>[9] For this site, the oldest date in databases (12) Ibáñez-Estévez, (13) Martínez-Grau 2020, (14) Martínez-Grau 2021 and (18) Perrin 2021 are the same as that in database (11) Manen. Thus it is</t>
  </si>
  <si>
    <t xml:space="preserve">      included only once.</t>
  </si>
  <si>
    <t>[10] The oldest date for this site in database (18) Perrin 2021 is the same as that in database (13) Martínez-Grau 2010. Thus it is included only once.</t>
  </si>
  <si>
    <t>[10] For this site, the oldest date in database (18) Perrin 2021 is the same as that in database (10) García-Puchol 2017. Thus it is included only once.</t>
  </si>
  <si>
    <t>Pont de Roque-Haute</t>
  </si>
  <si>
    <t>[2] The oldest date for this site in databases (11) Manen, (13) Martínez-Grau 2020 and (14) Martínez-Grau 2021 are the same as that in database (6) Binder. Thus they are included only once.</t>
  </si>
  <si>
    <t>[11] The oldest date for this site in databases (11) Manen, (13) Martínez-Grau 2020, (14) Martínez-Grau 2021 and (18) Perrin 2021 are the same as that in database (6) Binder. Thus they are included only once.</t>
  </si>
  <si>
    <t>Beta-398950</t>
  </si>
  <si>
    <t>Triticum Dicoccum, seed</t>
  </si>
  <si>
    <t>Bova Mariana</t>
  </si>
  <si>
    <t>[30] The oldest date for this site in databases (13) Martínez-Grau 2020 and (18) Perrin 2021 are the same as that in database (11) Manen. Thus it is included only once.</t>
  </si>
  <si>
    <t>UBAR-760</t>
  </si>
  <si>
    <t xml:space="preserve">Seed, cerealia  </t>
  </si>
  <si>
    <t xml:space="preserve">(10) García-Puchol 2017 </t>
  </si>
  <si>
    <t>Bone (collagen), ovis aries</t>
  </si>
  <si>
    <t>Beta-x1</t>
  </si>
  <si>
    <t>[5] The oldest date for Jean-Cros in databases (11) Manen, (13) Martínez-Grau 2020 and (18) Perrin 2021 are the same as that in the database (17) Perrin 2018. Thus it is included only once.</t>
  </si>
  <si>
    <t>[12] The oldest date for this site in databases (13) Martínez-Grau 2020, Martínez-Grau 2021 and (18) Perrin 2021 are the same as that in database (11) Manen. Thus it is included only once.</t>
  </si>
  <si>
    <t>Beta-384724</t>
  </si>
  <si>
    <t>[11] For this site, the oldest date in databases (12) Ibáñez-Estévez, (16) Oms and (18) Perrin 2021 are the same as that in database (9) García-Puchol 2018. Thus it is included only once.</t>
  </si>
  <si>
    <t>[17] For this site, the oldest date in databases (9) García-Puchol 2018, (13) Martínez-Grau 2020, (15) Martins, (16) Oms and (18) Perrin 2021 are the same as that in database (1) Alday. Thus it is included only once.</t>
  </si>
  <si>
    <t>Beta-325687</t>
  </si>
  <si>
    <t>Quercus sp., charcoal</t>
  </si>
  <si>
    <t>[11] For this site, the oldest date in database (18) Perrin 2021 is the same as that in database (12) Ibáñez-Estévez. Thus it is included only once.</t>
  </si>
  <si>
    <t>[36] For this site, the oldest date in databases (13) Martínez-Grau 2020, Martínez-Grau 2021, (16) Oms and (18) Perrin 2021 are the same as that in database (8) Fyfe. Thus it is included only once.</t>
  </si>
  <si>
    <t>[36]</t>
  </si>
  <si>
    <t>Triticum dicoccum, seed</t>
  </si>
  <si>
    <t>Ly-9876</t>
  </si>
  <si>
    <t>Hordeum sp., seed</t>
  </si>
  <si>
    <t>Beta-432165</t>
  </si>
  <si>
    <t>Mytilus sp. (malacofauna)</t>
  </si>
  <si>
    <t>Yes</t>
  </si>
  <si>
    <t>(8) Fyfe [5]</t>
  </si>
  <si>
    <t>[5]  Database (8) Fyfe includes a date with mean 5842 cal BC (6054-5630 cal BC) for the site of can Ballester (charcaol, unreported species), which we exclude because it is much older than the earliest Neolithic in this</t>
  </si>
  <si>
    <t>[1] Uncalibrated dates from (6) Binder et al., Documenta praehistorica 44, 54-77 (2017), Appendix, table 1. Calibrated dates from (11) Manen et al., Radiocarbon 61, 531-571 (2019), table 1 and</t>
  </si>
  <si>
    <t>[2] For this site, the oldest date in databases (13) Martínez-Grau 2020 and (14) Martínez-Grau 2021 are the same as that in database (6) Binder. Thus it is included only once.</t>
  </si>
  <si>
    <t>[3] For this site, the oldest dates in databases (6) Binder, (13) Martínez-Grau 2020 and (14) Martínez-Grau 2021 are the same as that in database (11) Manen. Thus it is included only once. The</t>
  </si>
  <si>
    <t>[1] Uncalibrated date from (6) Binder et al., Documenta praehistorica 44, 54-77 (2017), Appendix, table 1.</t>
  </si>
  <si>
    <t xml:space="preserve">(6) Binder </t>
  </si>
  <si>
    <t xml:space="preserve">[1] Uncalibrated dates from (6) Binder et al., Documenta praehistorica 44, 54-77 (2017), Appendix, table 1. </t>
  </si>
  <si>
    <t xml:space="preserve">     included only once. </t>
  </si>
  <si>
    <t>Venerrupis (malacofauna)</t>
  </si>
  <si>
    <t>Bone (wild fauna)</t>
  </si>
  <si>
    <t>Thais (malacofauna)</t>
  </si>
  <si>
    <t>Tapes (malacofauna)</t>
  </si>
  <si>
    <t>Seed (Triticum dicoccum)</t>
  </si>
  <si>
    <t xml:space="preserve">      Neolithic uncalibrated dates from the more recent database by the same authors: S. Pardo-Gordó, O. García-Puchol, J. Bernabeu and A. Díez-Castillo (2018), Radiocarbon dates for the Mesolithic-</t>
  </si>
  <si>
    <t xml:space="preserve">     Neolithic transition in Iberia, https://zenodo.org/record/3241958#.Yat3mFXMKpp. </t>
  </si>
  <si>
    <t xml:space="preserve">      the same as that in the previous database (1) Alday &amp; Soto, and it also has the same laboratory reference (OxA-15488) .</t>
  </si>
  <si>
    <t>Bone (Homo Sapiens)</t>
  </si>
  <si>
    <t>(9) García-Puchol 2018 [1]</t>
  </si>
  <si>
    <t xml:space="preserve">[2] Dates for the site Valada do Mato obtained on burnt bone (the oldest is 6776 +- 37 uncal BP = 5726-5626 cal BC, mean 5676 cal BC) are not considered as Neolithic, following the original reference: </t>
  </si>
  <si>
    <t>OxA6714</t>
  </si>
  <si>
    <t>[4] For this site, the oldest date in databases (9) García-Puchol 2018, (10) García-Puchol 2017, (11) Manen, (12) Ibáñez-Estévez and (18) Perrin 2021 are the same as that in database (1) Alday. Thus it is included only once.</t>
  </si>
  <si>
    <t>[5] For this site, the oldest date in database (10) García-Puchol 2017 is the same as that in database (9) García-Puchol 2018. Thus it is included only once.</t>
  </si>
  <si>
    <t>Beta-316509</t>
  </si>
  <si>
    <t>[2] For this site, the oldest date in databases (9) García-Puchol 2018, (10) García-Puchol 2017 and (11) Manen are the same as that in database (1) Alday. Thus it is included only once.</t>
  </si>
  <si>
    <t>Wk-25169</t>
  </si>
  <si>
    <t>Bone (Sus)</t>
  </si>
  <si>
    <t>Seed/fruit (cereal)</t>
  </si>
  <si>
    <t>Los Castillejos [Castillejo Peña de los Gitanos]</t>
  </si>
  <si>
    <t>Murciélagos Zuheros</t>
  </si>
  <si>
    <t>Murciélagos A [Albuñol]</t>
  </si>
  <si>
    <t>Murciélagos [C]</t>
  </si>
  <si>
    <t>malacofauna</t>
  </si>
  <si>
    <t>OxA26086</t>
  </si>
  <si>
    <t>Bone (Ovis/Capra)</t>
  </si>
  <si>
    <t>Murciélagos Z</t>
  </si>
  <si>
    <t>Oldest date in this region</t>
  </si>
  <si>
    <t>Oldest date in each region</t>
  </si>
  <si>
    <t>Dates calibrated at https://c14.arch.ox.ac.uk/oxcal/OxCal.html with 95.4% probability (curve IntCal20).</t>
  </si>
  <si>
    <t>Other very old dates (difference of means below 100 yr)</t>
  </si>
  <si>
    <t>CNA539</t>
  </si>
  <si>
    <t>Pollen (n. d.)</t>
  </si>
  <si>
    <t>Seed/fruit (Corylus avellana)</t>
  </si>
  <si>
    <t>[3] For this site, the oldest date in databases (9) García-Puchol 2018, (10) García-Puchol 2017 and (11) Manen are the same as that in database (1) Alday. Thus it is included only once.</t>
  </si>
  <si>
    <t>KN51</t>
  </si>
  <si>
    <t>Seed/fruit (cereal, n. d.)</t>
  </si>
  <si>
    <t>[10] For this site, the oldest date in database (19) García-Puchol 2018 is the same as that in database (1) Alday. Thus it is not included again.</t>
  </si>
  <si>
    <t xml:space="preserve">[4] For this site, the oldest date in databases (9) García-Puchol 2018, (10) García-Puchol 2017, (11) Manen, (12) Ibáñez-Estévez, (15) Martins and (18) Perrin 2021 are the same as in that database (1) Alday. Thus it is </t>
  </si>
  <si>
    <t>[1] The site Mas Nou (6900 +- 70 uncal BP) has been excluded because it is not clear that it corresponds to the Neolithic. Indeed, it is sometimes classified as Mesolithic (A. Alday, personal communication, 21-06-2021).</t>
  </si>
  <si>
    <t>Cova Fosca (de la vall d') Ebo</t>
  </si>
  <si>
    <t>Falguera (abric de la Falguera)</t>
  </si>
  <si>
    <t>Or (Cova de l'Or)</t>
  </si>
  <si>
    <t>Frare (cova del Frare)</t>
  </si>
  <si>
    <t>Toll (cova del Toll)</t>
  </si>
  <si>
    <t>Parco (cova del Parco)</t>
  </si>
  <si>
    <t>Oullins (Baume d'Oullins)</t>
  </si>
  <si>
    <t>Aigle (Grotte de l'Aigle)</t>
  </si>
  <si>
    <t>Esperit (cova de l'Esperit)</t>
  </si>
  <si>
    <t>Font-Juvénal (abri de Font-Juvénal)</t>
  </si>
  <si>
    <t>Roc de Dourgne (abri du Roc de Dourgne)</t>
  </si>
  <si>
    <t>Montclus (baume de Montcluis)</t>
  </si>
  <si>
    <t>Jean-Cros (abri Jean-Cros)</t>
  </si>
  <si>
    <t>Pendimoun (abri de Pendimoun)</t>
  </si>
  <si>
    <t>Font des Pigeons (Font-aux-pigeons)</t>
  </si>
  <si>
    <t>Fontbrégoua (baume de Fontbrégoua)</t>
  </si>
  <si>
    <t>Lombard (grotte Lombard)</t>
  </si>
  <si>
    <t>Grotta dell'Edera (Li grotta dell'Edera)</t>
  </si>
  <si>
    <t>Beta-166467</t>
  </si>
  <si>
    <t>Beta-232341</t>
  </si>
  <si>
    <t xml:space="preserve">     not included again.</t>
  </si>
  <si>
    <t>Beta232484</t>
  </si>
  <si>
    <t>Seed/fruit (n. d.)</t>
  </si>
  <si>
    <t>Beta-231879</t>
  </si>
  <si>
    <t xml:space="preserve">(3) Bergadà, M. M., Cervelló, J. M., Edo, M., Cebrià, A., Oms, F. X., Martínez, P., Antolín, F., Morales, J. I. &amp; Pedro, M. Chronostratigraphy in karst records from the Epipaleolithic to the Mid/Early Neolithic </t>
  </si>
  <si>
    <t>Ca l'Estrada</t>
  </si>
  <si>
    <t>Poz10391</t>
  </si>
  <si>
    <t>Cova de l'Avellaner (Cova Avellaner)</t>
  </si>
  <si>
    <t>charcoal (n. d.)</t>
  </si>
  <si>
    <t>GAK12933</t>
  </si>
  <si>
    <t>Seed/fruit (Tritucum aestivum/durum)</t>
  </si>
  <si>
    <t>[38]</t>
  </si>
  <si>
    <t>Beta-259278</t>
  </si>
  <si>
    <t>Beta-240551</t>
  </si>
  <si>
    <t>Font Major (cova de la Font Major)</t>
  </si>
  <si>
    <t>Seed/fruit (Quercus)</t>
  </si>
  <si>
    <t>(4) Bernabeu/Pardo</t>
  </si>
  <si>
    <t>(4) Bernabeu/Pardo [1]</t>
  </si>
  <si>
    <t>[3] For this site, the oldest date in databases (4) Bernabeu/Pardo and (10) García-Puchol 2017 are the same as that in database (1) Alday. Thus it is included only once.</t>
  </si>
  <si>
    <t>[6] For this site, the oldest date in database (4) Bernabeu/Pardo is the same as that in database (1) Alday. Thus it is included only once.</t>
  </si>
  <si>
    <t>[7] For this site, the oldest date in databases (4) Bernabeu/Pardo, (10) García-Puchol 2017 and (12) Ibáñez-Estévez are the same as that in database (1) Alday. Thus it is included only once.</t>
  </si>
  <si>
    <t>[2] For this site, the oldest date in databases (4) Bernabeu/Pardo and (12) Ibáñez-Estévez are the same as that in database (1) Alday. Thus it is included only once.</t>
  </si>
  <si>
    <t>[8] For this site, the oldest date in databases (4) Bernabeu/Pardo, (9) García-Puchol 2018 and (15) Martins are the same as that in database (1) Alday. Thus it is included only once.</t>
  </si>
  <si>
    <t>[9] For this site, the oldest date in databases (4) Bernabeu/Pardo, (9) García-Puchol 2018, (10) García-Puchol 2017, (11) Manen and (15) Martins are the same as that in database (1) Alday. Thus they are not included again.</t>
  </si>
  <si>
    <t xml:space="preserve">[11] For this site, the date(s) in databases (4) Bernabeu/Pardo, (9) García-Puchol 2018, (10) García-Puchol 2017, (11) Manen, (12) Ibáñez-Estévez and (18) Perrin 2021 are the same as that in database (1) Alday. Thus they are </t>
  </si>
  <si>
    <t>[12] For this site, the oldest date in databases (4) Bernabeu/Pardo, (9) García-Puchol 2018 and (15) Martins are the same as that in database (1) Alday. Thus it is included only once.</t>
  </si>
  <si>
    <t>[13] For this site, the oldest date in database (4) Bernabeu/Pardo is the same as that in database (1) Alday. Thus it is included only once.</t>
  </si>
  <si>
    <t>[22] For this site, the oldest date in databases (4) Bernabeu/Pardo and (9) García-Puchol 2018 are the same as that in database (1) Alday. Thus it is included only once.</t>
  </si>
  <si>
    <t>[38] For this sites, the oldest date in database (14) Martínez-Grau 2021 is the same as that in database (1) Alday. Thus it is included only once.</t>
  </si>
  <si>
    <t>[37]</t>
  </si>
  <si>
    <t>[37] For this site, the oldest date in database (9) García-Puchol 2018 is the same as that in database (4) Bernabeu/Pardo. Thus it is included only once.</t>
  </si>
  <si>
    <t>[16] For this site, the oldest date in databases (4) Bernabeu/Pardo, (8) Fyfe, (13) Martínez-Grau 2020, (14) Martínez-Grau 2021 and (16) Oms are the same as that in database (1) Alday. Thus it is included only once.</t>
  </si>
  <si>
    <t>[8] For this site, the oldest date in databases (8) Fyfe, (12) Ibáñez-Estévez, (16) Oms and (18) Perrin 2021 are the same as that in database (4) Bernabeu/Pardo. Thus it is included only once.</t>
  </si>
  <si>
    <t>Plaça Vila de Madrid</t>
  </si>
  <si>
    <t>[32] For this site, the oldest date in databases (13) Martínez-Grau 2020, (14) Martínez-Grau 2021 and (16) Oms are the same as that in database (4) Bernabeu/Pardo. Thus it is included only once.</t>
  </si>
  <si>
    <t>Tai (Taï)</t>
  </si>
  <si>
    <t>[13] This date has reliabillity '1-excellent' in this database. An older date (7010 +- 60 uncal BP) appears with laboratory code 
Ly-9879 (SacA32046) but has reliability '2-good' in this database.</t>
  </si>
  <si>
    <t xml:space="preserve">* For the full bibliographical references of these databases/publications, please see sheet 1 in this excel file. For comments and the detalied procedure followed for each </t>
  </si>
  <si>
    <t>R-2938</t>
  </si>
  <si>
    <t>Erica sp., charcoal</t>
  </si>
  <si>
    <t xml:space="preserve">charcoal, n. d. </t>
  </si>
  <si>
    <t>AECV 2011C</t>
  </si>
  <si>
    <t>GRA-15587</t>
  </si>
  <si>
    <t>bone (collage), Homo Sapiens</t>
  </si>
  <si>
    <t>GrA 13891</t>
  </si>
  <si>
    <t>n. d.</t>
  </si>
  <si>
    <t>R-941</t>
  </si>
  <si>
    <t>open air (stilts)</t>
  </si>
  <si>
    <t>Continenza (grotta)</t>
  </si>
  <si>
    <t>Settecanelle (grotta delle)</t>
  </si>
  <si>
    <t>site</t>
  </si>
  <si>
    <t>These dates have been selected from the other pages in this excel file, which contain the oldest early Neolithic date per site in each database of the list below this table.</t>
  </si>
  <si>
    <t>Beta-181784</t>
  </si>
  <si>
    <t>P-2946</t>
  </si>
  <si>
    <t>Beta-122939</t>
  </si>
  <si>
    <t>[2] The reliability of this date is classified as '1-excellent' in database (18) Perrin 2021 (BDA, https://bda.huma-num.fr/).</t>
  </si>
  <si>
    <t>LTL-778A</t>
  </si>
  <si>
    <t xml:space="preserve">      </t>
  </si>
  <si>
    <t>[3] The reliability of this date is classified as '2-good' in database (18) Perrin 2021 (BDA, https://bda.huma-num.fr/). It is included here due to the few number of early Neolithic sites in this region.</t>
  </si>
  <si>
    <t>error</t>
  </si>
  <si>
    <t>lat (º)*</t>
  </si>
  <si>
    <t>long (º)*</t>
  </si>
  <si>
    <t>Faro (Algarve)</t>
  </si>
  <si>
    <t>Vila Do Bispo (Algarve)</t>
  </si>
  <si>
    <t>Portimao</t>
  </si>
  <si>
    <t xml:space="preserve">     e0246964 (2021). Uncalibrated dates from the BDA database, i.e., https://bda.huma-num.fr/ (please see the detailed explanation on this database in our Supp. Info. pdf file).</t>
  </si>
  <si>
    <t>Sintra (Lisboa)</t>
  </si>
  <si>
    <t>Torres Novas (Centro)</t>
  </si>
  <si>
    <t>Figueira Da Foz (Centro)</t>
  </si>
  <si>
    <t>Almada (Lisboa)</t>
  </si>
  <si>
    <t>Santarem (Centro)</t>
  </si>
  <si>
    <t>Leiria (Centro)</t>
  </si>
  <si>
    <t>9 central Portugal</t>
  </si>
  <si>
    <t>[4] For this site, the oldest date in database (10) García-Puchol 2017 is the same as that in database (9) García-Puchol 2018. Thus it is included only once.</t>
  </si>
  <si>
    <t>(12) Ibáñez-Estévez [5]</t>
  </si>
  <si>
    <t xml:space="preserve">     by J. Zilhao (2000) and J. Zilhao (1992), respectively. See also J. Zilhao, A passagem do Mesolítico ao Neolítico na costa do Alentejo, Revista Portuguesa de Arqueología 1, 27-44 (1998).</t>
  </si>
  <si>
    <t>[2,4]</t>
  </si>
  <si>
    <t>Sac-1321</t>
  </si>
  <si>
    <t>Sac-2030</t>
  </si>
  <si>
    <t>Wk-17843</t>
  </si>
  <si>
    <t>Wk-6673</t>
  </si>
  <si>
    <t>OxA-13445</t>
  </si>
  <si>
    <t>ICEN-873</t>
  </si>
  <si>
    <t xml:space="preserve">     correspond to a previous Mesolithic occupation by J. Zilhao, A passagem do Mesolítico ao Neolítico na costa do Alentejo, Revista Portuguesa de Arqueología 1, 27-44 (1998).</t>
  </si>
  <si>
    <t xml:space="preserve">[3] This sample (ICEN-873) has date 6570+-70 uncal BP in database (4) Bernabeu/Pardo but date 6540+-70 uncal BP in Isern, Zilhao, Fort &amp; Ammerman, PNAS (2017), Dataset S1, where it is </t>
  </si>
  <si>
    <t xml:space="preserve">     stated that it was obtained from Zilhao (1998) citing Gomes (1994, unpublished) and that it was corrected for the reservoir effect (Soares 1993). Zilhao (1998) gives the date 6920+-60 </t>
  </si>
  <si>
    <t xml:space="preserve">     uncal BP for this sample citing Gomes (1994, unpublished). Zilhao (2001), table 1, gives again the date 6920+-60 uncal BP and states that for the calibrated date, 380+-30 yr have been </t>
  </si>
  <si>
    <t xml:space="preserve">[5] This database includes some dates for Vale Pincel that are classified as Mesolithic in database (18) Perrin (BDA, https://bda.huma-num.fr/). Also, it has been argued that such dates </t>
  </si>
  <si>
    <t xml:space="preserve">     grade to the dates from Valada do Mato (i.e., ranking '3-mediocre' in the scale '1-excellent', '2-good' and '3-mediocre').</t>
  </si>
  <si>
    <t xml:space="preserve">      Diniz, M., O Sítio da Valada do Mato (Évora): aspectos da neolitização no Interior/Sul de Portugal. Trabalhos de Arqueologia, 48, 323 (2007). Moreover, database (18) Perrin gives the poorest reliability </t>
  </si>
  <si>
    <t>[3,4]</t>
  </si>
  <si>
    <t>Cisterna / Almonda [4]</t>
  </si>
  <si>
    <t xml:space="preserve">[5] This date is classified as Mesolithic 2/ancient Neolithic in database (18) Perrin (BDA, https://bda.huma-num.fr/). </t>
  </si>
  <si>
    <t>[5,6]</t>
  </si>
  <si>
    <t>[8] Database (18) Perrin (BDA, http://bda.huma-num.fr/) reports the Neolithic date 6240 ± 40 uncal BP (laboratory code Beta-164714) and more recent Neolithic dates for São Pedro de Canaferim.</t>
  </si>
  <si>
    <t>Beta-296582</t>
  </si>
  <si>
    <t>[3,6]</t>
  </si>
  <si>
    <t>TO-953</t>
  </si>
  <si>
    <t>Sac-1717</t>
  </si>
  <si>
    <t>ICEN-802</t>
  </si>
  <si>
    <t>[2] Date reported as Neolithic also in database (18) Perrin (BDA, https://bda.huma-num.fr/).</t>
  </si>
  <si>
    <t>[3] Date reported as Neolithic also in database (18) Perrin (BDA, https://bda.huma-num.fr/) and with maximum reliability grade ('3-excellent').</t>
  </si>
  <si>
    <t>[9] Date reported as Neolithic also in database (18) Perrin (BDA, https://bda.huma-num.fr/).</t>
  </si>
  <si>
    <t>Caldeirao [10]</t>
  </si>
  <si>
    <t>[10] For Caldeirao, database (18) Perrin (BDA, http://bda.huma-num.fr/) also reports the Neolithicsample ICEN-296 with date 6870 ± 210 uncal BP, but its reliability is considered poor (grade '3-mediocre').</t>
  </si>
  <si>
    <t>Wk-38578</t>
  </si>
  <si>
    <r>
      <t xml:space="preserve">[11] J. Zilhao, New evidence from galeria da Cisterna 
(Almonda) and gruta do Caldeirão on the 
phasing of central Portugal’s early Neolithic, </t>
    </r>
    <r>
      <rPr>
        <i/>
        <sz val="8"/>
        <color theme="1"/>
        <rFont val="Arial"/>
        <family val="2"/>
      </rPr>
      <t>Open Archaeol.</t>
    </r>
    <r>
      <rPr>
        <sz val="8"/>
        <color theme="1"/>
        <rFont val="Arial"/>
        <family val="2"/>
      </rPr>
      <t xml:space="preserve"> 7, 747-764 (2021).</t>
    </r>
  </si>
  <si>
    <t>Bone (Ovis/capra)</t>
  </si>
  <si>
    <t>Carigüela (Carihuela)</t>
  </si>
  <si>
    <r>
      <t xml:space="preserve">      A . &amp; Pardo-Gordó, S., Archaeological and Anthropological Sciences 10, 1807-1820 (2018). One of these dates (6482+-39 uncal BP) was included in our previous work (Isern et al., </t>
    </r>
    <r>
      <rPr>
        <i/>
        <sz val="8"/>
        <color theme="1"/>
        <rFont val="Calibri"/>
        <family val="2"/>
        <scheme val="minor"/>
      </rPr>
      <t>PNAS</t>
    </r>
    <r>
      <rPr>
        <sz val="8"/>
        <color theme="1"/>
        <rFont val="Calibri"/>
        <family val="2"/>
        <scheme val="minor"/>
      </rPr>
      <t xml:space="preserve"> 2017) and we prefer to exclude</t>
    </r>
  </si>
  <si>
    <t xml:space="preserve">      it here for the reasons mentioned, although including it would not have any effect because it is not the oldest date in this region.</t>
  </si>
  <si>
    <t xml:space="preserve">     are not reliable because they were obtained on organic samples that cannot be considered with confidence as due to human action. Those dates have been also questioned by García Puchol, O., Diez Castillo,</t>
  </si>
  <si>
    <t xml:space="preserve">     but their association to the Neolithic is uncertain (A. Alday, personal communication, 21-09-2021). Also J. Carrasco &amp; F. Martínez-Sevilla, Archivo de Prehistoria Levantina 30, 57-80 (2014), mention that these dates</t>
  </si>
  <si>
    <t>[1] The site Carigüela has dates on bone (Ovis/Capra and undetermined) in databases (1) Alday, (4) Bernabeu/Pardo and (9) García-Puchol 2018 between 6350+-32 uncal BP and 7010+-90 uncal BP = 6057-5724 cal BC</t>
  </si>
  <si>
    <t xml:space="preserve">     substracted for correction of the reservoir effect. We use this date (6920-380=6540+-70 uncal BP), as in Isern, Zilhao, Fort &amp; Ammerman, PNAS (2017), Dataset S1, although using </t>
  </si>
  <si>
    <t xml:space="preserve">     6570+-70 uncal BP=5629-5378 cal BC (mean 5504 cal BC) instead would not change the results appreciably.</t>
  </si>
  <si>
    <t>[6] For this site, the oldest date in databases (4) Bernabeu/Pardo and (9) García-Puchol 2018 are the same as that in database (1) Alday. Thus it is included only once.</t>
  </si>
  <si>
    <t>[8] The date of this sample (Beta-90122) in databases (4) Bernabeu/Pardo and (8) Fyfe is 6780+-80 uncal BP = 5840-5536 cal BC (mean 5688 cal BC). Following Zilhao, PNAS (2001), table 1 (who gives the same lab code</t>
  </si>
  <si>
    <t xml:space="preserve">      and uncalibrated range), we have substracted 380 yr (6780-380=6400 uncal BP) before calibration to correct for the reservoir effect.</t>
  </si>
  <si>
    <t>OxA-6158</t>
  </si>
  <si>
    <t>Beta-299597</t>
  </si>
  <si>
    <t>[39] For this site, the oldest date in databases (14) Martínez-Grau 2021 and (18) Perrin are the same as that in database (13) Martínez-Grau 2020. Thus it is included only once.</t>
  </si>
  <si>
    <t>[39]</t>
  </si>
  <si>
    <t>Beta-248524</t>
  </si>
  <si>
    <t>UBAR-312</t>
  </si>
  <si>
    <t>Beta-180271</t>
  </si>
  <si>
    <t>[1] This database includes some dates for the sites of Fiais and Vidigal that are classified as Mesolithic in database (18) Perrin (BDA, https://bda.huma-num.fr/) quoting the remarks</t>
  </si>
  <si>
    <t>(12) Ibáñez-Estévez [4]</t>
  </si>
  <si>
    <t>OxA-23120</t>
  </si>
  <si>
    <t>grotta del Santuario della Madonna</t>
  </si>
  <si>
    <t>LTL-2156-A</t>
  </si>
  <si>
    <t>seed</t>
  </si>
  <si>
    <t>grotta del Romito</t>
  </si>
  <si>
    <t>R-223</t>
  </si>
  <si>
    <t xml:space="preserve">Praia a Mare </t>
  </si>
  <si>
    <t>Papasidero</t>
  </si>
  <si>
    <t>distance to Favella della Corte (km)**</t>
  </si>
  <si>
    <t>region 2 = CENTRAL WESERN ITALY</t>
  </si>
  <si>
    <t>2 Central western Italy</t>
  </si>
  <si>
    <t>1 Southwestern Italy</t>
  </si>
  <si>
    <t>** Distance along the coast estimated using the free on-line application https://www.sea-seek.com/.</t>
  </si>
  <si>
    <t>(19) Zilhao 2021 [11]</t>
  </si>
  <si>
    <r>
      <t xml:space="preserve">(19) Zilhao, J. New evidence from galeria da Cisterna 
(Almonda) and gruta do Caldeirão on the 
phasing of central Portugal’s early Neolithic, </t>
    </r>
    <r>
      <rPr>
        <i/>
        <sz val="9"/>
        <color theme="1"/>
        <rFont val="Calibri"/>
        <family val="2"/>
      </rPr>
      <t>Open Archaeol.</t>
    </r>
    <r>
      <rPr>
        <sz val="9"/>
        <color theme="1"/>
        <rFont val="Calibri"/>
        <family val="2"/>
      </rPr>
      <t xml:space="preserve"> 7, 747-764 (2021).</t>
    </r>
  </si>
  <si>
    <t>***Yes means that the date has been calibrated at https://c14.arch.ox.ac.uk/oxcal/OxCal.html (OxCal 4.4) with 95.4% probability (curve IntCal20).</t>
  </si>
  <si>
    <t>cal***</t>
  </si>
  <si>
    <t>List of databases used (for comments and the detalied procedure followed for each database, please see the Supp. Info. pdf file, Sec. S1)</t>
  </si>
  <si>
    <t xml:space="preserve">     database, please see the Supp. Info. pdf file, Sec. S1.</t>
  </si>
  <si>
    <t>4 Languedoc/Roussillon</t>
  </si>
  <si>
    <t xml:space="preserve">     (c. 13.0-6.0 cal ka BP) in the Catalan Coastal Ranges of NE Iberia: environmental changes, sedimentary processes, and human activity. Quaternary Science Reviews 184, 26-46 (2018). </t>
  </si>
  <si>
    <t>(8) Fyfe, R. M., Woodbridge, J., Palmisano, A., Bevan, A., Shennan, S., Burjachs, F., Legarra Herrero, B.J., García Puchol, O., Carrión, J.S., Revelles, J. &amp; Roberts, C. N. Prehistoric palaeodemographics</t>
  </si>
  <si>
    <t>(7) Drake, B. L., Blanco-González, A. &amp; Lillios, K. T. Regional demographic dynamics in the Neolithic transition in Iberia: results from summed calibrated date analysis. Journal of Archaeological</t>
  </si>
  <si>
    <r>
      <t xml:space="preserve">(4) Bernabeu, J., Barton, C.M., Pardo Gordo, S. &amp; Bergin, S.M. Modeling initial Neolithic dispersal. The first agricultural groups in West Mediterranean. </t>
    </r>
    <r>
      <rPr>
        <i/>
        <sz val="9"/>
        <color theme="1"/>
        <rFont val="Calibri"/>
        <family val="2"/>
        <scheme val="minor"/>
      </rPr>
      <t>Ecol. Model.</t>
    </r>
    <r>
      <rPr>
        <sz val="9"/>
        <color theme="1"/>
        <rFont val="Calibri"/>
        <family val="2"/>
        <scheme val="minor"/>
      </rPr>
      <t xml:space="preserve"> </t>
    </r>
    <r>
      <rPr>
        <b/>
        <sz val="9"/>
        <color theme="1"/>
        <rFont val="Calibri"/>
        <family val="2"/>
        <scheme val="minor"/>
      </rPr>
      <t>307</t>
    </r>
    <r>
      <rPr>
        <sz val="9"/>
        <color theme="1"/>
        <rFont val="Calibri"/>
        <family val="2"/>
        <scheme val="minor"/>
      </rPr>
      <t>, 22-31 (2015). This database</t>
    </r>
  </si>
  <si>
    <r>
      <t xml:space="preserve">(2) Edo, M. &amp; Antolín, F., Cova de Can Sadurní, la transformació d’un jaciment. L’episodi sepulcral del neolític postcardial. </t>
    </r>
    <r>
      <rPr>
        <i/>
        <sz val="9"/>
        <color theme="1"/>
        <rFont val="Calibri"/>
        <family val="2"/>
        <scheme val="minor"/>
      </rPr>
      <t xml:space="preserve">Tribuna d’Arqueologia </t>
    </r>
    <r>
      <rPr>
        <b/>
        <sz val="9"/>
        <color theme="1"/>
        <rFont val="Calibri"/>
        <family val="2"/>
        <scheme val="minor"/>
      </rPr>
      <t>2013-2014</t>
    </r>
    <r>
      <rPr>
        <sz val="9"/>
        <color theme="1"/>
        <rFont val="Calibri"/>
        <family val="2"/>
        <scheme val="minor"/>
      </rPr>
      <t xml:space="preserve">, 80-104 (2016). The oldest  Neolithic date  is </t>
    </r>
  </si>
  <si>
    <t xml:space="preserve">     dates. Archaeological and Anthropological Sciences 10, 1807-1820 (2018).</t>
  </si>
  <si>
    <t>(11) Manen, C., Perrin, T., Guilaine, J., Bouby, L., Bréhard, S., Briois, F.,Durand, F.,  Marinval, P. &amp; Vigne, J. D. The Neolithic transition in the western Mediterranean: A complex and non-linear</t>
  </si>
  <si>
    <t xml:space="preserve">(12) Ibáñez-Estévez, J. J., Gibaja Bao, J. F., Gassin, B. &amp; Mazzucco, N. Paths and rhythms in the spread of agriculture in the western Mediterranean: the contribution of the analysis of harvesting </t>
  </si>
  <si>
    <t>(14) Martínez-Grau, H., Morell-Rovira, B. &amp; Antolín, F. Radiocarbon Dates Associated to Neolithic Contexts (Ca. 5900-2000 Cal BC) from the Northwestern Mediterranean Arch to the High Rhine</t>
  </si>
  <si>
    <t xml:space="preserve">(15) Martins, H., Oms, F. X., Pereira, L., Pike, A. W., Rowsell, K. &amp; Zilhão, J. Radiocarbon dating the beginning of the Neolithic in Iberia: new results, new problems. Journal of Mediterranean </t>
  </si>
  <si>
    <t>(16) Oms, F. X., Terradas, X., Morell, B. &amp; Gibaja, J. F. Mesolithic-Neolithic transition in the northeast of Iberia: Chronology and socioeconomic dynamics. Quaternary international 470, 383-397</t>
  </si>
  <si>
    <t>(17) Perrin, T., Manen, C., Valdeyron, N. &amp; Guilaine, J. Beyond the sea… The Neolithic transition in the southwest of France. Quaternary International 470, 318-332 (2018).</t>
  </si>
  <si>
    <t xml:space="preserve">(18) Perrin, T. &amp; Manen, C. Potential interactions between Mesolithic hunter-gatherers and Neolithic farmers in the Western Mediterranean: The geochronological data revisited. PLoS One 16, </t>
  </si>
  <si>
    <t xml:space="preserve">     Mediterranean, eds. García-Puchol, O. &amp; Salazar-García, D. C., pp. 69-99 (Springer, Cham, 2017).</t>
  </si>
  <si>
    <t xml:space="preserve">(10) García-Puchol, O., Díez Castillo, A. A. &amp; Pardo-Gordó, S. Timing the Western Mediterranean last hunter-gatherers and first farmers. In Times of Neolithic Transition along the Western </t>
  </si>
  <si>
    <t>(9) García Puchol, O., Diez Castillo, A. &amp; Pardo-Gordó, S. New insights into the neolithisation process in southwest Europe according to spatial density analysis  from calibrated radiocarbon</t>
  </si>
  <si>
    <t xml:space="preserve">     technology. In Times of Neolithic Transition along the Western Mediterranean, eds. García-Puchol, O. &amp; Salazar-García, D. C., pp. 339-371 (Springer, Cham, 2017).</t>
  </si>
  <si>
    <t>(13) Martínez-Grau, H., Jagher, R., Oms, F. X., Barceló, J. A., Pardo-Gordó, S. &amp; Antolín, F. Global processes, regional dynamics? Radiocarbon data as a proxy for social  dynamics at the end of the</t>
  </si>
  <si>
    <t>8 southern Portugal (Algarve)</t>
  </si>
  <si>
    <t xml:space="preserve">[4] Lab code OxA-9288 and date 6445+-45 uncal BP also appear in databases (18) Perrin and (15) Martins, although the name of the site is Cisterna [not Almonda as in database (1) Alday]. In (15) Martins </t>
  </si>
  <si>
    <t xml:space="preserve">      the material is reported as tooth pendant [not bone as in databases (1) Alday and (18) Perrin]. Thus this date is included only once. In both databases (18) and (15), another sample (OxA-9287) has the </t>
  </si>
  <si>
    <t xml:space="preserve">      same date as sample OxA-9288. Sample OxA-9287 also appears in N. Isern, J. Zilhao, J. Fort &amp; A. Ammerman, PNAS 2017, where the name of the site is also Cisterna (galería da Cisterna), as well </t>
  </si>
  <si>
    <t xml:space="preserve">      as in database (4) Bernabeu/Pardo, where the name of the site is Almonda.</t>
  </si>
  <si>
    <r>
      <t xml:space="preserve">[7] See S. Davis, S. Gabriel &amp; T. Simoes, </t>
    </r>
    <r>
      <rPr>
        <i/>
        <sz val="8"/>
        <color theme="1"/>
        <rFont val="Arial"/>
        <family val="2"/>
      </rPr>
      <t>Archaeofauna</t>
    </r>
    <r>
      <rPr>
        <sz val="8"/>
        <color theme="1"/>
        <rFont val="Arial"/>
        <family val="2"/>
      </rPr>
      <t xml:space="preserve"> 27, 93-172 (2018). See also  J. Zilhao, New evidence from galeria da Cisterna 
(Almonda) and gruta do Caldeirão on the 
phasing of central Portugal’s</t>
    </r>
  </si>
  <si>
    <t xml:space="preserve">      early Neolithic, Open Archaeol. 7, 747-764 (2021).</t>
  </si>
  <si>
    <t>region 8 = SOUTHERN PORTUGAL = Algarve</t>
  </si>
  <si>
    <t>region 9 = CENTRAL PORTUGAL</t>
  </si>
  <si>
    <t>mean**</t>
  </si>
  <si>
    <r>
      <t>Highly reliable date, used in the calculations [</t>
    </r>
    <r>
      <rPr>
        <sz val="11"/>
        <color theme="1"/>
        <rFont val="Calibri"/>
        <family val="2"/>
      </rPr>
      <t>†</t>
    </r>
    <r>
      <rPr>
        <sz val="11"/>
        <color theme="1"/>
        <rFont val="Calibri"/>
        <family val="2"/>
        <scheme val="minor"/>
      </rPr>
      <t>]</t>
    </r>
  </si>
  <si>
    <t>Favella della Corte [†]</t>
  </si>
  <si>
    <r>
      <t xml:space="preserve">[b] Bernabeu J, Una visión actual sobre el origen y difusión del Neolítico en la Península 
Ibérica, c.a. 5600-5000 cal. a.C., in </t>
    </r>
    <r>
      <rPr>
        <i/>
        <sz val="8"/>
        <color theme="1"/>
        <rFont val="Arial"/>
        <family val="2"/>
      </rPr>
      <t>El abric de la Falguera (Alcoi, Alacant).
8.000 años de ocupación</t>
    </r>
  </si>
  <si>
    <t xml:space="preserve">      reports calibrated dates with 1 sigma range, but uncalibrated dates are not provided. In order to use the same range and calibration curve for all databases, for the same sites we have used the oldest</t>
  </si>
  <si>
    <t>(5) Binder, D., Angeli, L., Gomart, L., Huet, T., Maggi, R., Manen, C., ..., &amp; Tusa, S. The North-western Impressed Wares: a chrono-cultural overview. In 1st Conference on the Early Neolithic of</t>
  </si>
  <si>
    <t>[†] We have selected this date as a safe estimation of the oldest Neolithic in this region because it was obtained on a domesticated species and is thus more reliable than</t>
  </si>
  <si>
    <t xml:space="preserve">      but the auhtors of (6) Binder et al, Docum. Praehist. 44, 54-77 (2017) suspect that it may suffer from the old-wood effect (p. 56).</t>
  </si>
  <si>
    <t>La Starza [4]</t>
  </si>
  <si>
    <t xml:space="preserve"> [†]</t>
  </si>
  <si>
    <t>Colle Santo Stefano [†]</t>
  </si>
  <si>
    <t>[†,1]</t>
  </si>
  <si>
    <t>[†] We have selected this date as a safe estimation of the oldest Neolithic in this region because it was obtained on a domesticated short-live species and is thus more reliable than</t>
  </si>
  <si>
    <t>Arene Candide [†]</t>
  </si>
  <si>
    <t>[†] We have selected this date as a safe estimation of the oldest Neolithic in this region because it was obtained on a domesticated species and is thus more reliable than the two</t>
  </si>
  <si>
    <t xml:space="preserve">* Latitudes and longitudes have been obtained from the excel file 'BDA-Table_Sites' kindly supplied by T. Perrin and his database BDA (https://bda.huma-num.fr/) except the following ones: (i) Favella </t>
  </si>
  <si>
    <t xml:space="preserve">     della Corte, latitude and longitude obtained from Fort, Pujol &amp; vander Linden, Amer. Antiq. 77 (2012): 203-220, table S1; (ii) Cabranosa, coordinates obtained from Isern, Zilhao, Fort &amp; Ammerman, </t>
  </si>
  <si>
    <r>
      <t xml:space="preserve">     PNAS 114 (2017):  897-902, Dataset S1; (iii) Lameiras, coordinates obtained from Davis et al.,</t>
    </r>
    <r>
      <rPr>
        <i/>
        <sz val="9"/>
        <color theme="1"/>
        <rFont val="Calibri"/>
        <family val="2"/>
        <scheme val="minor"/>
      </rPr>
      <t xml:space="preserve"> Archaeofauna</t>
    </r>
    <r>
      <rPr>
        <sz val="9"/>
        <color theme="1"/>
        <rFont val="Calibri"/>
        <family val="2"/>
        <scheme val="minor"/>
      </rPr>
      <t xml:space="preserve"> 27 (2018): 93-172.</t>
    </r>
  </si>
  <si>
    <t>[4] The date 7087+-81 uncal BP=6081-5755 (mean 5918) cal BC for the site La Starza in Ariano Irpino, Campania (undetermined material and lab code Dsa-330) is included in reference (12)</t>
  </si>
  <si>
    <t>[†, 6]</t>
  </si>
  <si>
    <t>Balma Margineda [0]</t>
  </si>
  <si>
    <t>[0,30]</t>
  </si>
  <si>
    <t>[0]</t>
  </si>
  <si>
    <t>[0] Although dates from Andorra are included in this table, we do not take them into account because our aim is to study the coastal spread of the Neolithic.</t>
  </si>
  <si>
    <t xml:space="preserve">[1] For the site Cova de Sant Llorenç, the date 6750 uncal BP was questioned as Neolithic in the original publication (please see note [†] above). </t>
  </si>
  <si>
    <t>Mas d'Is  [†]</t>
  </si>
  <si>
    <t xml:space="preserve"> [†,4]</t>
  </si>
  <si>
    <t>Camp del Colomer de Juberri [0]</t>
  </si>
  <si>
    <t xml:space="preserve">[5] For this site, the oldest dates in databases (4) Bernabeu/Pardo, (8) Fyfe, (9) García-Puchol 2018, (10) García-Puchol 2017, (13) Martínez-Grau 2020, (14) Martínez-Grau 2021 and (16) Oms are the same as that in database (1) </t>
  </si>
  <si>
    <t xml:space="preserve">     Alday. Thus it is included only once.</t>
  </si>
  <si>
    <t xml:space="preserve">[6] For this site, the oldest dates in databases (4) Bernabeu/Pardo, (9) García-Puchol 2018, (10) García-Puchol 2017, (11) Manen, (12) Ibáñez-Estévez, (13) Martínez-Grau 2020, (14) Martínez-Grau 2021, (16) Oms and (18) Perrin </t>
  </si>
  <si>
    <t xml:space="preserve">    2021 are the same as that in database (1) Alday. Thus it is included only once.</t>
  </si>
  <si>
    <t xml:space="preserve">      it is included only once.</t>
  </si>
  <si>
    <t xml:space="preserve">      in database (1) Alday. Thus it is included only once.</t>
  </si>
  <si>
    <t>[12] For this site, the oldest date in databases (4) Bernabeu/Pardo, (9) García-Puchol 2018, (13) Martínez-Grau 2020, (14) Martínez-Grau 2021 and (16) Oms are the same as in database (1) Alday. Thus it is included only once.</t>
  </si>
  <si>
    <t xml:space="preserve">[10] For this site, the oldest date in databases (4) Bernabeu/Pardo, (8) Fyfe, (9) García-Puchol 2018, (10) García-Puchol 2017, (13) Martínez-Grau 2020, (14) Martínez-Grau 2021, (16) Oms and (18) Perrin 2021 are the same as </t>
  </si>
  <si>
    <t>[13] For this site, the oldest dates in databases (2) Edo, (4) Bernabeu/Pardo, (9) García-Puchol 2018, (10) García-Puchol 2017, (13) Martínez-Grau 2020 and (14) Martínez-Grau 2021 are the same as in database (1) Alday. Thus</t>
  </si>
  <si>
    <t>the date from Rio Tana, according to a reviewer as well as to the guidelines by Zilhao [a] and Bernabeu [b].</t>
  </si>
  <si>
    <t xml:space="preserve">[†] We have selected the date from Mas d'Is as a safe estimation of the oldest Neolithic in this region because the date 6790 uncal BP from Cova d'en Pardo was obtained over </t>
  </si>
  <si>
    <t xml:space="preserve">undetermined organic material, the date from Cingle del Mas Cremat is on a wild species, those from Cendres and Cova d'Or are both on long-life samples, and the dates 6610 </t>
  </si>
  <si>
    <t xml:space="preserve">[†] We have selected the date from Guixeres as a safe estimation of the oldest Neolithic in this region because a reviewer pointed out that in the original publication for the date from Cova de Sant </t>
  </si>
  <si>
    <t xml:space="preserve">Llorenç (Borrell et al., Tribuna de Arqueologia 2011-2012, 110-128, 2013) the authors clearly state that it is associated with material from the inferior level and express doubts on it based on the </t>
  </si>
  <si>
    <t>archaeological context.</t>
  </si>
  <si>
    <t>Dehesilla [†]</t>
  </si>
  <si>
    <t>[†] We have selected this date as a safe estimation of the oldest Neolithic in this region because, although the original publication does not state whether the sample is domestic</t>
  </si>
  <si>
    <t>or not, a reviewer communicated with the authors and they confirmed that it is linked to other domestic samples, without major post-depositional disturbances. In any case, the</t>
  </si>
  <si>
    <t>the older dates in this table (although there are no Mesolithic occupations), according to a reviewer as well as to the guidelines by Zilhao [a] and Bernabeu [b].</t>
  </si>
  <si>
    <t>Colle Santo Stefano</t>
  </si>
  <si>
    <t>slightly older dates from the same site, according to a reviewer as well as to the guidelines by Zilhao [a] and Bernabeu [b]. Note that the 3 dates are very similar, so the results would</t>
  </si>
  <si>
    <t xml:space="preserve"> be essentially the same if using another one of these 3 dates.</t>
  </si>
  <si>
    <t>(Les) Guixeres (de Vilobí)</t>
  </si>
  <si>
    <t>(Les) Guixeres [†] (de Vilobí)</t>
  </si>
  <si>
    <t>Mas d'Is</t>
  </si>
  <si>
    <t>date from Cueva de Nerja is essentially the same as this one, so using that from Cueva de Nerja instead of that from Dehesilla would not change the results.</t>
  </si>
  <si>
    <t>Pont de Roque-Haute [†]</t>
  </si>
  <si>
    <t>Cingle del Mas Cremat</t>
  </si>
  <si>
    <t xml:space="preserve">Cendres  </t>
  </si>
  <si>
    <t xml:space="preserve">Or (Cova de l'Or)  </t>
  </si>
  <si>
    <t xml:space="preserve">Cova d'en Pardo </t>
  </si>
  <si>
    <t xml:space="preserve">Cova d´en Pardo </t>
  </si>
  <si>
    <t>a great amount of intrusions from the inferior level. This approach was suggested by a reviewer and agrees with the guidelines by Zilhao [b] and Bernabeu [c].</t>
  </si>
  <si>
    <t xml:space="preserve">and 6660 uncal BP for Cova d'en Pardo do come from short-life samples, but not domestic, and their original publication [a] refers to their level as highly disturbed, containing </t>
  </si>
  <si>
    <r>
      <t xml:space="preserve">[c] Bernabeu J, Una visión actual sobre el origen y difusión del Neolítico en la Península 
Ibérica, c.a. 5600-5000 cal. a.C., in </t>
    </r>
    <r>
      <rPr>
        <i/>
        <sz val="8"/>
        <color theme="1"/>
        <rFont val="Arial"/>
        <family val="2"/>
      </rPr>
      <t>El abric de la Falguera (Alcoi, Alacant).
8.000 años de ocupación</t>
    </r>
  </si>
  <si>
    <r>
      <t xml:space="preserve">[a] Soler J A et al., Sobre el primer horizonte neolítico en la cova d'en Pardo (Planes, Alicante). Su evaluación desde el registro cerámico, in </t>
    </r>
    <r>
      <rPr>
        <i/>
        <sz val="8"/>
        <color theme="1"/>
        <rFont val="Arial"/>
        <family val="2"/>
      </rPr>
      <t>Las primeras producciones cerámicas: el VI milenio AC en la</t>
    </r>
  </si>
  <si>
    <r>
      <t xml:space="preserve"> </t>
    </r>
    <r>
      <rPr>
        <i/>
        <sz val="8"/>
        <color theme="1"/>
        <rFont val="Arial"/>
        <family val="2"/>
      </rPr>
      <t>humana en la cabecera del río de Alcoi</t>
    </r>
    <r>
      <rPr>
        <sz val="8"/>
        <color theme="1"/>
        <rFont val="Arial"/>
        <family val="2"/>
      </rPr>
      <t>, ed. by O. García-Puchol and J. E. Aura, Diputación de Alicante, Alcoy, 2006.</t>
    </r>
  </si>
  <si>
    <r>
      <rPr>
        <i/>
        <sz val="8"/>
        <color theme="1"/>
        <rFont val="Arial"/>
        <family val="2"/>
      </rPr>
      <t>Península Ibéric</t>
    </r>
    <r>
      <rPr>
        <sz val="8"/>
        <color theme="1"/>
        <rFont val="Arial"/>
        <family val="2"/>
      </rPr>
      <t>a, ed. by J. Bernabeu, M. A. Rojo and L. Molina, Papeles del laboratorio de arqueología de Valencia, extra 12, Universitat de València, València, 2011, pp. 201-214.</t>
    </r>
  </si>
  <si>
    <r>
      <t xml:space="preserve">[b] Zilhao J, Time is on my side..., in </t>
    </r>
    <r>
      <rPr>
        <i/>
        <sz val="8"/>
        <color theme="1"/>
        <rFont val="Arial"/>
        <family val="2"/>
      </rPr>
      <t>The Dynamics of Neolithisation in Europe. Studies in honour of Andrew Sherratt</t>
    </r>
    <r>
      <rPr>
        <sz val="8"/>
        <color theme="1"/>
        <rFont val="Arial"/>
        <family val="2"/>
      </rPr>
      <t>, ed. by A. Hadjikoumis, E. Robinson and S. Viner, Oxbow, Oxford, 2011, pp. 46-65.</t>
    </r>
  </si>
  <si>
    <r>
      <t xml:space="preserve">[a] Zilhao J, Time is on my side..., in </t>
    </r>
    <r>
      <rPr>
        <i/>
        <sz val="8"/>
        <color theme="1"/>
        <rFont val="Arial"/>
        <family val="2"/>
      </rPr>
      <t>The Dynamics of Neolithisation in Europe. Studies in honour of Andrew Sherratt</t>
    </r>
    <r>
      <rPr>
        <sz val="8"/>
        <color theme="1"/>
        <rFont val="Arial"/>
        <family val="2"/>
      </rPr>
      <t>, ed. by A. Hadjikoumis, E. Robinson and S. Viner, Oxbow, Oxford, 2011, pp. 46-65.</t>
    </r>
  </si>
  <si>
    <t xml:space="preserve">** This mean is simply the average between the maximum and minimum dates and it is not used in our final calculations (see our main paper, Figs. 4-5).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</si>
</sst>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8">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sz val="8"/>
      <name val="Arial"/>
      <family val="2"/>
    </font>
    <font>
      <sz val="8"/>
      <color theme="1"/>
      <name val="Calibri"/>
      <family val="2"/>
      <scheme val="minor"/>
    </font>
    <font>
      <sz val="10"/>
      <color rgb="FF000000"/>
      <name val="Arial"/>
      <family val="2"/>
    </font>
    <font>
      <b/>
      <sz val="8"/>
      <color theme="1"/>
      <name val="Calibri"/>
      <family val="2"/>
      <scheme val="minor"/>
    </font>
    <font>
      <sz val="8"/>
      <color rgb="FF000000"/>
      <name val="Arial"/>
      <family val="2"/>
    </font>
    <font>
      <sz val="9"/>
      <color theme="1"/>
      <name val="Calibri"/>
      <family val="2"/>
      <scheme val="minor"/>
    </font>
    <font>
      <sz val="11"/>
      <color rgb="FF000000"/>
      <name val="Calibri"/>
      <family val="2"/>
    </font>
    <font>
      <sz val="8"/>
      <color theme="1"/>
      <name val="Arial"/>
      <family val="2"/>
    </font>
    <font>
      <sz val="11"/>
      <color theme="1"/>
      <name val="Arial"/>
      <family val="2"/>
    </font>
    <font>
      <sz val="8"/>
      <name val="&quot;Times New Roman&quot;"/>
    </font>
    <font>
      <sz val="8"/>
      <color rgb="FF000000"/>
      <name val="Calibri"/>
      <family val="2"/>
    </font>
    <font>
      <b/>
      <sz val="8"/>
      <name val="Calibri"/>
      <family val="2"/>
      <scheme val="minor"/>
    </font>
    <font>
      <b/>
      <sz val="8"/>
      <name val="Arial"/>
      <family val="2"/>
    </font>
    <font>
      <sz val="8"/>
      <name val="Calibri"/>
      <family val="2"/>
      <scheme val="minor"/>
    </font>
    <font>
      <b/>
      <sz val="12"/>
      <color theme="1"/>
      <name val="Calibri"/>
      <family val="2"/>
      <scheme val="minor"/>
    </font>
    <font>
      <b/>
      <sz val="8"/>
      <color theme="1"/>
      <name val="Arial"/>
      <family val="2"/>
    </font>
    <font>
      <sz val="11"/>
      <name val="Calibri"/>
      <family val="2"/>
      <scheme val="minor"/>
    </font>
    <font>
      <sz val="11"/>
      <color rgb="FF000000"/>
      <name val="Calibri"/>
      <family val="2"/>
      <scheme val="minor"/>
    </font>
    <font>
      <sz val="11"/>
      <color theme="1"/>
      <name val="Calibri"/>
      <family val="2"/>
    </font>
    <font>
      <sz val="9"/>
      <color theme="1"/>
      <name val="Arial"/>
      <family val="2"/>
    </font>
    <font>
      <b/>
      <sz val="9"/>
      <color theme="1"/>
      <name val="Calibri"/>
      <family val="2"/>
      <scheme val="minor"/>
    </font>
    <font>
      <sz val="11"/>
      <name val="Calibri"/>
      <family val="2"/>
    </font>
    <font>
      <sz val="10"/>
      <color theme="1"/>
      <name val="Calibri"/>
      <family val="2"/>
      <scheme val="minor"/>
    </font>
    <font>
      <sz val="7"/>
      <color theme="1"/>
      <name val="Arial"/>
      <family val="2"/>
    </font>
    <font>
      <b/>
      <sz val="14"/>
      <color theme="1"/>
      <name val="Calibri"/>
      <family val="2"/>
      <scheme val="minor"/>
    </font>
    <font>
      <sz val="8"/>
      <color indexed="8"/>
      <name val="Arial"/>
      <family val="2"/>
    </font>
    <font>
      <b/>
      <sz val="9"/>
      <color theme="1"/>
      <name val="Arial"/>
      <family val="2"/>
    </font>
    <font>
      <b/>
      <sz val="9"/>
      <name val="Arial"/>
      <family val="2"/>
    </font>
    <font>
      <i/>
      <sz val="9"/>
      <color theme="1"/>
      <name val="Calibri"/>
      <family val="2"/>
      <scheme val="minor"/>
    </font>
    <font>
      <sz val="9"/>
      <name val="Arial"/>
      <family val="2"/>
    </font>
    <font>
      <sz val="8"/>
      <color rgb="FF000000"/>
      <name val="Arial"/>
      <family val="2"/>
      <charset val="1"/>
    </font>
    <font>
      <b/>
      <sz val="11"/>
      <color theme="1"/>
      <name val="Calibri"/>
      <family val="2"/>
    </font>
    <font>
      <b/>
      <sz val="11"/>
      <name val="Calibri"/>
      <family val="2"/>
    </font>
    <font>
      <sz val="11"/>
      <color indexed="8"/>
      <name val="Calibri"/>
      <family val="2"/>
    </font>
    <font>
      <b/>
      <sz val="9"/>
      <name val="Calibri"/>
      <family val="2"/>
    </font>
    <font>
      <sz val="8"/>
      <color theme="1"/>
      <name val="Calibri"/>
      <family val="2"/>
    </font>
    <font>
      <sz val="9"/>
      <color theme="1"/>
      <name val="Calibri"/>
      <family val="2"/>
    </font>
    <font>
      <sz val="10"/>
      <color theme="1"/>
      <name val="Calibri"/>
      <family val="2"/>
    </font>
    <font>
      <sz val="10"/>
      <color theme="1"/>
      <name val="Arial"/>
      <family val="2"/>
    </font>
    <font>
      <i/>
      <sz val="8"/>
      <color theme="1"/>
      <name val="Arial"/>
      <family val="2"/>
    </font>
    <font>
      <i/>
      <sz val="8"/>
      <color theme="1"/>
      <name val="Calibri"/>
      <family val="2"/>
      <scheme val="minor"/>
    </font>
    <font>
      <i/>
      <sz val="9"/>
      <color theme="1"/>
      <name val="Calibri"/>
      <family val="2"/>
    </font>
    <font>
      <sz val="8"/>
      <name val="Calibri"/>
      <family val="2"/>
    </font>
    <font>
      <sz val="8.5"/>
      <color theme="1"/>
      <name val="Arial"/>
      <family val="2"/>
    </font>
  </fonts>
  <fills count="14">
    <fill>
      <patternFill patternType="none"/>
    </fill>
    <fill>
      <patternFill patternType="gray125"/>
    </fill>
    <fill>
      <patternFill patternType="solid">
        <fgColor rgb="FFFFFFFF"/>
        <bgColor rgb="FFFFFFFF"/>
      </patternFill>
    </fill>
    <fill>
      <patternFill patternType="solid">
        <fgColor rgb="FFFFFF00"/>
        <bgColor indexed="64"/>
      </patternFill>
    </fill>
    <fill>
      <patternFill patternType="solid">
        <fgColor theme="0"/>
        <bgColor indexed="64"/>
      </patternFill>
    </fill>
    <fill>
      <patternFill patternType="solid">
        <fgColor theme="0"/>
        <bgColor rgb="FF0563C1"/>
      </patternFill>
    </fill>
    <fill>
      <patternFill patternType="solid">
        <fgColor theme="0"/>
        <bgColor rgb="FFFFFFFF"/>
      </patternFill>
    </fill>
    <fill>
      <patternFill patternType="solid">
        <fgColor rgb="FFFFC000"/>
        <bgColor indexed="64"/>
      </patternFill>
    </fill>
    <fill>
      <patternFill patternType="solid">
        <fgColor rgb="FFFFFF00"/>
        <bgColor rgb="FF0563C1"/>
      </patternFill>
    </fill>
    <fill>
      <patternFill patternType="solid">
        <fgColor rgb="FFFFC000"/>
        <bgColor rgb="FF0563C1"/>
      </patternFill>
    </fill>
    <fill>
      <patternFill patternType="solid">
        <fgColor rgb="FFFF0000"/>
        <bgColor indexed="64"/>
      </patternFill>
    </fill>
    <fill>
      <patternFill patternType="solid">
        <fgColor rgb="FFFFFF00"/>
        <bgColor rgb="FFFFFFFF"/>
      </patternFill>
    </fill>
    <fill>
      <patternFill patternType="solid">
        <fgColor theme="3" tint="0.79998168889431442"/>
        <bgColor indexed="64"/>
      </patternFill>
    </fill>
    <fill>
      <patternFill patternType="solid">
        <fgColor theme="3" tint="0.79998168889431442"/>
        <bgColor rgb="FFFFFFFF"/>
      </patternFill>
    </fill>
  </fills>
  <borders count="68">
    <border>
      <left/>
      <right/>
      <top/>
      <bottom/>
      <diagonal/>
    </border>
    <border>
      <left style="thin">
        <color indexed="64"/>
      </left>
      <right style="thin">
        <color indexed="64"/>
      </right>
      <top style="thin">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hair">
        <color auto="1"/>
      </left>
      <right style="hair">
        <color auto="1"/>
      </right>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auto="1"/>
      </right>
      <top style="hair">
        <color auto="1"/>
      </top>
      <bottom style="hair">
        <color auto="1"/>
      </bottom>
      <diagonal/>
    </border>
    <border>
      <left style="hair">
        <color auto="1"/>
      </left>
      <right/>
      <top/>
      <bottom style="hair">
        <color auto="1"/>
      </bottom>
      <diagonal/>
    </border>
    <border>
      <left/>
      <right/>
      <top style="thin">
        <color indexed="64"/>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right style="hair">
        <color auto="1"/>
      </right>
      <top/>
      <bottom style="hair">
        <color auto="1"/>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right/>
      <top style="hair">
        <color auto="1"/>
      </top>
      <bottom style="hair">
        <color auto="1"/>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hair">
        <color auto="1"/>
      </left>
      <right style="hair">
        <color auto="1"/>
      </right>
      <top/>
      <bottom/>
      <diagonal/>
    </border>
    <border>
      <left/>
      <right style="hair">
        <color auto="1"/>
      </right>
      <top style="hair">
        <color auto="1"/>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auto="1"/>
      </left>
      <right style="medium">
        <color auto="1"/>
      </right>
      <top style="medium">
        <color indexed="64"/>
      </top>
      <bottom style="hair">
        <color auto="1"/>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right style="medium">
        <color auto="1"/>
      </right>
      <top style="hair">
        <color auto="1"/>
      </top>
      <bottom style="hair">
        <color auto="1"/>
      </bottom>
      <diagonal/>
    </border>
    <border>
      <left style="medium">
        <color indexed="64"/>
      </left>
      <right/>
      <top style="hair">
        <color indexed="64"/>
      </top>
      <bottom style="medium">
        <color indexed="64"/>
      </bottom>
      <diagonal/>
    </border>
    <border>
      <left style="hair">
        <color auto="1"/>
      </left>
      <right style="medium">
        <color indexed="64"/>
      </right>
      <top style="hair">
        <color auto="1"/>
      </top>
      <bottom style="medium">
        <color auto="1"/>
      </bottom>
      <diagonal/>
    </border>
    <border>
      <left style="medium">
        <color indexed="64"/>
      </left>
      <right style="hair">
        <color auto="1"/>
      </right>
      <top/>
      <bottom/>
      <diagonal/>
    </border>
    <border>
      <left style="medium">
        <color indexed="64"/>
      </left>
      <right style="hair">
        <color auto="1"/>
      </right>
      <top style="hair">
        <color auto="1"/>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auto="1"/>
      </left>
      <right style="medium">
        <color indexed="64"/>
      </right>
      <top/>
      <bottom style="medium">
        <color auto="1"/>
      </bottom>
      <diagonal/>
    </border>
    <border>
      <left style="medium">
        <color indexed="64"/>
      </left>
      <right style="hair">
        <color auto="1"/>
      </right>
      <top style="medium">
        <color indexed="64"/>
      </top>
      <bottom/>
      <diagonal/>
    </border>
    <border>
      <left style="hair">
        <color auto="1"/>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hair">
        <color indexed="64"/>
      </bottom>
      <diagonal/>
    </border>
    <border>
      <left/>
      <right/>
      <top style="hair">
        <color indexed="64"/>
      </top>
      <bottom style="medium">
        <color indexed="64"/>
      </bottom>
      <diagonal/>
    </border>
    <border>
      <left/>
      <right/>
      <top style="hair">
        <color auto="1"/>
      </top>
      <bottom/>
      <diagonal/>
    </border>
    <border>
      <left style="hair">
        <color auto="1"/>
      </left>
      <right/>
      <top style="medium">
        <color indexed="64"/>
      </top>
      <bottom style="medium">
        <color indexed="64"/>
      </bottom>
      <diagonal/>
    </border>
  </borders>
  <cellStyleXfs count="4">
    <xf numFmtId="0" fontId="0" fillId="0" borderId="0"/>
    <xf numFmtId="0" fontId="3" fillId="0" borderId="0"/>
    <xf numFmtId="0" fontId="1" fillId="0" borderId="0"/>
    <xf numFmtId="0" fontId="6" fillId="0" borderId="0"/>
  </cellStyleXfs>
  <cellXfs count="664">
    <xf numFmtId="0" fontId="0" fillId="0" borderId="0" xfId="0"/>
    <xf numFmtId="0" fontId="5" fillId="0" borderId="0" xfId="0" applyFont="1"/>
    <xf numFmtId="0" fontId="2" fillId="0" borderId="0" xfId="0" applyFont="1"/>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4" fillId="2" borderId="2" xfId="0" applyFont="1" applyFill="1" applyBorder="1" applyAlignment="1">
      <alignment horizontal="left"/>
    </xf>
    <xf numFmtId="0" fontId="5" fillId="0" borderId="0" xfId="0" applyFont="1" applyFill="1"/>
    <xf numFmtId="0" fontId="7" fillId="0" borderId="0" xfId="0" applyFont="1" applyFill="1" applyAlignment="1">
      <alignment horizontal="center"/>
    </xf>
    <xf numFmtId="0" fontId="0" fillId="0" borderId="0" xfId="0" applyFill="1"/>
    <xf numFmtId="0" fontId="4" fillId="2" borderId="2" xfId="0" applyFont="1" applyFill="1" applyBorder="1" applyAlignment="1">
      <alignment horizontal="center"/>
    </xf>
    <xf numFmtId="0" fontId="0" fillId="0" borderId="0" xfId="0" applyFont="1" applyFill="1"/>
    <xf numFmtId="0" fontId="4" fillId="0" borderId="2" xfId="1" applyFont="1" applyFill="1" applyBorder="1" applyAlignment="1">
      <alignment horizontal="left"/>
    </xf>
    <xf numFmtId="0" fontId="11" fillId="0" borderId="0" xfId="0" applyFont="1"/>
    <xf numFmtId="0" fontId="12" fillId="0" borderId="0" xfId="0" applyFont="1"/>
    <xf numFmtId="0" fontId="11" fillId="0" borderId="0" xfId="0" applyFont="1" applyAlignment="1">
      <alignment horizontal="center"/>
    </xf>
    <xf numFmtId="0" fontId="7" fillId="0" borderId="0" xfId="0" applyFont="1" applyAlignment="1">
      <alignment horizontal="left"/>
    </xf>
    <xf numFmtId="0" fontId="5" fillId="0" borderId="0" xfId="0" applyFont="1" applyAlignment="1"/>
    <xf numFmtId="0" fontId="7" fillId="0" borderId="0" xfId="0" applyFont="1" applyFill="1"/>
    <xf numFmtId="0" fontId="5" fillId="0" borderId="0" xfId="0" applyFont="1" applyFill="1" applyBorder="1"/>
    <xf numFmtId="0" fontId="16" fillId="0" borderId="4" xfId="0" applyFont="1" applyFill="1" applyBorder="1" applyAlignment="1">
      <alignment horizontal="center"/>
    </xf>
    <xf numFmtId="0" fontId="16" fillId="0" borderId="4" xfId="0" applyFont="1" applyFill="1" applyBorder="1" applyAlignment="1">
      <alignment horizontal="left"/>
    </xf>
    <xf numFmtId="0" fontId="15" fillId="0" borderId="0" xfId="0" applyFont="1" applyFill="1"/>
    <xf numFmtId="0" fontId="17" fillId="0" borderId="0" xfId="0" applyFont="1" applyFill="1" applyAlignment="1"/>
    <xf numFmtId="0" fontId="7" fillId="0" borderId="0" xfId="0" applyFont="1" applyBorder="1"/>
    <xf numFmtId="0" fontId="15" fillId="0" borderId="4" xfId="0" applyFont="1" applyFill="1" applyBorder="1" applyAlignment="1">
      <alignment horizontal="left"/>
    </xf>
    <xf numFmtId="0" fontId="15" fillId="0" borderId="4" xfId="0" applyFont="1" applyFill="1" applyBorder="1"/>
    <xf numFmtId="0" fontId="15" fillId="0" borderId="4" xfId="0" applyFont="1" applyFill="1" applyBorder="1" applyAlignment="1">
      <alignment horizontal="center"/>
    </xf>
    <xf numFmtId="0" fontId="15" fillId="0" borderId="6" xfId="0" applyFont="1" applyFill="1" applyBorder="1"/>
    <xf numFmtId="0" fontId="8" fillId="0" borderId="16" xfId="1" applyFont="1" applyFill="1" applyBorder="1"/>
    <xf numFmtId="0" fontId="17" fillId="0" borderId="0" xfId="0" applyFont="1" applyFill="1" applyAlignment="1">
      <alignment horizontal="left"/>
    </xf>
    <xf numFmtId="0" fontId="16" fillId="0" borderId="1" xfId="0" applyFont="1" applyFill="1" applyBorder="1" applyAlignment="1">
      <alignment horizontal="left"/>
    </xf>
    <xf numFmtId="0" fontId="4" fillId="0" borderId="2" xfId="0" applyFont="1" applyFill="1" applyBorder="1" applyAlignment="1">
      <alignment horizontal="left"/>
    </xf>
    <xf numFmtId="0" fontId="4" fillId="0" borderId="2" xfId="0" applyFont="1" applyFill="1" applyBorder="1" applyAlignment="1"/>
    <xf numFmtId="0" fontId="11" fillId="0" borderId="2" xfId="0" applyFont="1" applyFill="1" applyBorder="1" applyAlignment="1">
      <alignment horizontal="left"/>
    </xf>
    <xf numFmtId="0" fontId="11" fillId="0" borderId="2" xfId="0" applyFont="1" applyBorder="1" applyAlignment="1">
      <alignment horizontal="left"/>
    </xf>
    <xf numFmtId="0" fontId="11" fillId="0" borderId="2" xfId="0" applyFont="1" applyFill="1" applyBorder="1"/>
    <xf numFmtId="0" fontId="11" fillId="0" borderId="2" xfId="0" applyFont="1" applyBorder="1" applyAlignment="1">
      <alignment horizontal="center"/>
    </xf>
    <xf numFmtId="0" fontId="5" fillId="0" borderId="2" xfId="0" applyFont="1" applyBorder="1"/>
    <xf numFmtId="0" fontId="11" fillId="0" borderId="2" xfId="0" applyFont="1" applyBorder="1"/>
    <xf numFmtId="0" fontId="8" fillId="0" borderId="2" xfId="0" applyFont="1" applyFill="1" applyBorder="1"/>
    <xf numFmtId="0" fontId="18" fillId="0" borderId="0" xfId="0" applyFont="1" applyAlignment="1">
      <alignment horizontal="left"/>
    </xf>
    <xf numFmtId="0" fontId="11" fillId="0" borderId="16" xfId="0" applyFont="1" applyFill="1" applyBorder="1"/>
    <xf numFmtId="0" fontId="5" fillId="0" borderId="0" xfId="0" applyFont="1" applyBorder="1"/>
    <xf numFmtId="0" fontId="4" fillId="0" borderId="12" xfId="0" applyFont="1" applyFill="1" applyBorder="1" applyAlignment="1">
      <alignment horizontal="left"/>
    </xf>
    <xf numFmtId="0" fontId="13" fillId="0" borderId="12" xfId="0" applyFont="1" applyFill="1" applyBorder="1" applyAlignment="1">
      <alignment horizontal="left"/>
    </xf>
    <xf numFmtId="0" fontId="4" fillId="2" borderId="12" xfId="0" applyFont="1" applyFill="1" applyBorder="1" applyAlignment="1">
      <alignment horizontal="center"/>
    </xf>
    <xf numFmtId="0" fontId="11" fillId="0" borderId="24" xfId="0" applyFont="1" applyFill="1" applyBorder="1"/>
    <xf numFmtId="0" fontId="11" fillId="0" borderId="12" xfId="0" applyFont="1" applyFill="1" applyBorder="1"/>
    <xf numFmtId="0" fontId="16" fillId="0" borderId="6" xfId="3" applyFont="1" applyFill="1" applyBorder="1" applyAlignment="1">
      <alignment horizontal="left"/>
    </xf>
    <xf numFmtId="0" fontId="16" fillId="0" borderId="4" xfId="3" applyFont="1" applyFill="1" applyBorder="1" applyAlignment="1">
      <alignment horizontal="center"/>
    </xf>
    <xf numFmtId="1" fontId="16" fillId="0" borderId="4" xfId="3" applyNumberFormat="1" applyFont="1" applyFill="1" applyBorder="1" applyAlignment="1">
      <alignment horizontal="center"/>
    </xf>
    <xf numFmtId="0" fontId="7" fillId="0" borderId="0" xfId="0" applyFont="1" applyFill="1" applyBorder="1"/>
    <xf numFmtId="0" fontId="7" fillId="0" borderId="13" xfId="0" applyFont="1" applyBorder="1"/>
    <xf numFmtId="0" fontId="19" fillId="0" borderId="18" xfId="0" applyFont="1" applyBorder="1"/>
    <xf numFmtId="0" fontId="16" fillId="0" borderId="15" xfId="3" applyFont="1" applyFill="1" applyBorder="1" applyAlignment="1">
      <alignment horizontal="center"/>
    </xf>
    <xf numFmtId="0" fontId="16" fillId="0" borderId="25" xfId="3" applyFont="1" applyFill="1" applyBorder="1" applyAlignment="1">
      <alignment horizontal="center"/>
    </xf>
    <xf numFmtId="0" fontId="16" fillId="0" borderId="26" xfId="3" applyFont="1" applyFill="1" applyBorder="1" applyAlignment="1">
      <alignment horizontal="center"/>
    </xf>
    <xf numFmtId="0" fontId="16" fillId="0" borderId="0" xfId="3" applyFont="1" applyFill="1" applyBorder="1" applyAlignment="1">
      <alignment horizontal="center"/>
    </xf>
    <xf numFmtId="0" fontId="11" fillId="0" borderId="3" xfId="0" applyFont="1" applyBorder="1"/>
    <xf numFmtId="0" fontId="7" fillId="0" borderId="11" xfId="0" applyFont="1" applyFill="1" applyBorder="1"/>
    <xf numFmtId="0" fontId="5" fillId="0" borderId="0" xfId="0" applyFont="1" applyFill="1" applyAlignment="1">
      <alignment horizontal="center"/>
    </xf>
    <xf numFmtId="0" fontId="16" fillId="0" borderId="6" xfId="0" applyFont="1" applyFill="1" applyBorder="1"/>
    <xf numFmtId="0" fontId="16" fillId="0" borderId="4" xfId="0" applyFont="1" applyFill="1" applyBorder="1"/>
    <xf numFmtId="0" fontId="4" fillId="0" borderId="0" xfId="0" applyFont="1" applyFill="1" applyAlignment="1"/>
    <xf numFmtId="0" fontId="7" fillId="0" borderId="0" xfId="0" applyFont="1" applyFill="1" applyAlignment="1">
      <alignment horizontal="left"/>
    </xf>
    <xf numFmtId="0" fontId="16" fillId="0" borderId="5" xfId="3" applyFont="1" applyFill="1" applyBorder="1" applyAlignment="1">
      <alignment horizontal="left"/>
    </xf>
    <xf numFmtId="0" fontId="17" fillId="0" borderId="0" xfId="0" applyFont="1" applyFill="1"/>
    <xf numFmtId="0" fontId="20" fillId="0" borderId="0" xfId="0" applyFont="1" applyFill="1"/>
    <xf numFmtId="0" fontId="11" fillId="0" borderId="2" xfId="0" applyFont="1" applyFill="1" applyBorder="1" applyAlignment="1">
      <alignment horizontal="center"/>
    </xf>
    <xf numFmtId="0" fontId="16" fillId="0" borderId="14" xfId="3" applyFont="1" applyFill="1" applyBorder="1" applyAlignment="1">
      <alignment horizontal="center"/>
    </xf>
    <xf numFmtId="0" fontId="4" fillId="2" borderId="27" xfId="0" applyFont="1" applyFill="1" applyBorder="1" applyAlignment="1">
      <alignment horizontal="center"/>
    </xf>
    <xf numFmtId="0" fontId="4" fillId="2" borderId="19" xfId="0" applyFont="1" applyFill="1" applyBorder="1" applyAlignment="1">
      <alignment horizontal="left"/>
    </xf>
    <xf numFmtId="0" fontId="7" fillId="0" borderId="0" xfId="0" applyFont="1" applyBorder="1" applyAlignment="1">
      <alignment horizontal="center"/>
    </xf>
    <xf numFmtId="0" fontId="5" fillId="0" borderId="0" xfId="0" applyFont="1" applyFill="1" applyBorder="1" applyAlignment="1">
      <alignment horizontal="left"/>
    </xf>
    <xf numFmtId="0" fontId="4" fillId="2" borderId="3" xfId="0" applyFont="1" applyFill="1" applyBorder="1" applyAlignment="1">
      <alignment horizontal="left"/>
    </xf>
    <xf numFmtId="0" fontId="8" fillId="0" borderId="3" xfId="0" applyFont="1" applyBorder="1" applyAlignment="1">
      <alignment horizontal="left"/>
    </xf>
    <xf numFmtId="0" fontId="4" fillId="2" borderId="29" xfId="0" applyFont="1" applyFill="1" applyBorder="1" applyAlignment="1">
      <alignment horizontal="center"/>
    </xf>
    <xf numFmtId="0" fontId="4" fillId="2" borderId="3" xfId="0" applyFont="1" applyFill="1" applyBorder="1" applyAlignment="1">
      <alignment horizontal="center"/>
    </xf>
    <xf numFmtId="0" fontId="14" fillId="0" borderId="3" xfId="0" applyFont="1" applyBorder="1" applyAlignment="1">
      <alignment horizontal="center"/>
    </xf>
    <xf numFmtId="0" fontId="4" fillId="6" borderId="2" xfId="0" applyFont="1" applyFill="1" applyBorder="1" applyAlignment="1">
      <alignment horizontal="center"/>
    </xf>
    <xf numFmtId="0" fontId="4" fillId="5" borderId="12" xfId="0" applyFont="1" applyFill="1" applyBorder="1" applyAlignment="1">
      <alignment horizontal="left"/>
    </xf>
    <xf numFmtId="0" fontId="0" fillId="0" borderId="12" xfId="0" applyBorder="1"/>
    <xf numFmtId="0" fontId="4" fillId="5" borderId="2" xfId="0" applyFont="1" applyFill="1" applyBorder="1" applyAlignment="1">
      <alignment horizontal="left"/>
    </xf>
    <xf numFmtId="0" fontId="0" fillId="0" borderId="2" xfId="0" applyBorder="1"/>
    <xf numFmtId="0" fontId="4" fillId="5" borderId="2" xfId="0" applyFont="1" applyFill="1" applyBorder="1" applyAlignment="1"/>
    <xf numFmtId="0" fontId="16" fillId="0" borderId="4" xfId="3" applyFont="1" applyFill="1" applyBorder="1" applyAlignment="1">
      <alignment horizontal="left"/>
    </xf>
    <xf numFmtId="0" fontId="4" fillId="4" borderId="17" xfId="0" applyFont="1" applyFill="1" applyBorder="1"/>
    <xf numFmtId="0" fontId="4" fillId="4" borderId="3" xfId="1" applyFont="1" applyFill="1" applyBorder="1" applyAlignment="1">
      <alignment horizontal="left"/>
    </xf>
    <xf numFmtId="0" fontId="4" fillId="6" borderId="3" xfId="0" applyFont="1" applyFill="1" applyBorder="1" applyAlignment="1">
      <alignment horizontal="left" vertical="center"/>
    </xf>
    <xf numFmtId="0" fontId="8" fillId="2" borderId="31" xfId="0" applyFont="1" applyFill="1" applyBorder="1" applyAlignment="1">
      <alignment horizontal="center"/>
    </xf>
    <xf numFmtId="0" fontId="10" fillId="0" borderId="2" xfId="0" applyFont="1" applyBorder="1" applyAlignment="1">
      <alignment vertical="center"/>
    </xf>
    <xf numFmtId="0" fontId="11" fillId="0" borderId="31" xfId="0" applyFont="1" applyBorder="1"/>
    <xf numFmtId="0" fontId="11" fillId="4" borderId="27" xfId="0" applyFont="1" applyFill="1" applyBorder="1"/>
    <xf numFmtId="0" fontId="8" fillId="4" borderId="27" xfId="0" applyFont="1" applyFill="1" applyBorder="1"/>
    <xf numFmtId="0" fontId="11" fillId="4" borderId="2" xfId="0" applyFont="1" applyFill="1" applyBorder="1"/>
    <xf numFmtId="0" fontId="8" fillId="4" borderId="2" xfId="0" applyFont="1" applyFill="1" applyBorder="1"/>
    <xf numFmtId="0" fontId="0" fillId="0" borderId="2" xfId="0" applyFont="1" applyBorder="1"/>
    <xf numFmtId="0" fontId="0" fillId="0" borderId="2" xfId="0" applyFont="1" applyBorder="1" applyAlignment="1">
      <alignment horizontal="center"/>
    </xf>
    <xf numFmtId="0" fontId="11" fillId="0" borderId="27" xfId="0" applyFont="1" applyFill="1" applyBorder="1"/>
    <xf numFmtId="0" fontId="11" fillId="0" borderId="16" xfId="0" applyFont="1" applyFill="1" applyBorder="1" applyAlignment="1">
      <alignment horizontal="left"/>
    </xf>
    <xf numFmtId="0" fontId="11" fillId="0" borderId="2" xfId="0" applyFont="1" applyBorder="1" applyAlignment="1">
      <alignment vertical="top" wrapText="1"/>
    </xf>
    <xf numFmtId="0" fontId="22" fillId="0" borderId="2" xfId="0" applyFont="1" applyBorder="1" applyAlignment="1">
      <alignment horizontal="center"/>
    </xf>
    <xf numFmtId="0" fontId="22" fillId="0" borderId="2" xfId="0" applyFont="1" applyBorder="1"/>
    <xf numFmtId="0" fontId="0" fillId="0" borderId="2" xfId="0" applyFill="1" applyBorder="1"/>
    <xf numFmtId="0" fontId="11" fillId="0" borderId="12" xfId="0" applyFont="1" applyBorder="1"/>
    <xf numFmtId="0" fontId="4" fillId="0" borderId="12" xfId="1" applyFont="1" applyFill="1" applyBorder="1" applyAlignment="1">
      <alignment horizontal="left"/>
    </xf>
    <xf numFmtId="0" fontId="4" fillId="0" borderId="19" xfId="0" applyFont="1" applyFill="1" applyBorder="1" applyAlignment="1">
      <alignment horizontal="left"/>
    </xf>
    <xf numFmtId="0" fontId="4" fillId="2" borderId="19" xfId="0" applyFont="1" applyFill="1" applyBorder="1" applyAlignment="1">
      <alignment horizontal="center"/>
    </xf>
    <xf numFmtId="0" fontId="11" fillId="0" borderId="19" xfId="0" applyFont="1" applyFill="1" applyBorder="1"/>
    <xf numFmtId="0" fontId="11" fillId="0" borderId="16" xfId="0" applyFont="1" applyBorder="1"/>
    <xf numFmtId="0" fontId="0" fillId="0" borderId="2" xfId="0" applyBorder="1" applyAlignment="1">
      <alignment horizontal="center"/>
    </xf>
    <xf numFmtId="0" fontId="5" fillId="0" borderId="0" xfId="0" applyFont="1" applyFill="1" applyBorder="1" applyAlignment="1">
      <alignment horizontal="center"/>
    </xf>
    <xf numFmtId="0" fontId="7" fillId="0" borderId="0" xfId="0" applyFont="1" applyFill="1" applyBorder="1" applyAlignment="1">
      <alignment horizontal="center"/>
    </xf>
    <xf numFmtId="0" fontId="7" fillId="0" borderId="13" xfId="0" applyFont="1" applyBorder="1" applyAlignment="1">
      <alignment horizontal="center"/>
    </xf>
    <xf numFmtId="0" fontId="19" fillId="0" borderId="18" xfId="0" applyFont="1" applyBorder="1" applyAlignment="1">
      <alignment horizontal="center"/>
    </xf>
    <xf numFmtId="0" fontId="7" fillId="0" borderId="11" xfId="0" applyFont="1" applyBorder="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32" xfId="0" applyBorder="1" applyAlignment="1">
      <alignment horizontal="center"/>
    </xf>
    <xf numFmtId="0" fontId="11" fillId="0" borderId="0" xfId="0" applyFont="1" applyAlignment="1">
      <alignment horizontal="left"/>
    </xf>
    <xf numFmtId="0" fontId="16" fillId="0" borderId="0" xfId="0" applyFont="1" applyFill="1"/>
    <xf numFmtId="0" fontId="4" fillId="0" borderId="0" xfId="0" applyFont="1" applyFill="1" applyAlignment="1">
      <alignment horizontal="left"/>
    </xf>
    <xf numFmtId="0" fontId="19" fillId="0" borderId="0" xfId="0" applyFont="1"/>
    <xf numFmtId="0" fontId="11" fillId="0" borderId="0" xfId="0" applyFont="1" applyBorder="1"/>
    <xf numFmtId="0" fontId="19" fillId="0" borderId="0" xfId="0" applyFont="1" applyFill="1"/>
    <xf numFmtId="0" fontId="11" fillId="0" borderId="0" xfId="0" applyFont="1" applyFill="1"/>
    <xf numFmtId="0" fontId="19" fillId="0" borderId="0" xfId="0" applyFont="1" applyAlignment="1">
      <alignment horizontal="left"/>
    </xf>
    <xf numFmtId="0" fontId="11" fillId="0" borderId="0" xfId="0" applyFont="1" applyBorder="1" applyAlignment="1">
      <alignment horizontal="center"/>
    </xf>
    <xf numFmtId="0" fontId="19" fillId="0" borderId="0" xfId="0" applyFont="1" applyBorder="1"/>
    <xf numFmtId="0" fontId="11" fillId="0" borderId="0" xfId="0" applyFont="1" applyFill="1" applyBorder="1" applyAlignment="1">
      <alignment horizontal="center"/>
    </xf>
    <xf numFmtId="0" fontId="19" fillId="0" borderId="0" xfId="0" applyFont="1" applyFill="1" applyAlignment="1">
      <alignment horizontal="center"/>
    </xf>
    <xf numFmtId="0" fontId="11" fillId="0" borderId="0" xfId="0" applyFont="1" applyFill="1" applyAlignment="1">
      <alignment horizontal="center"/>
    </xf>
    <xf numFmtId="0" fontId="19" fillId="0" borderId="0" xfId="0" applyFont="1" applyFill="1" applyAlignment="1">
      <alignment horizontal="left"/>
    </xf>
    <xf numFmtId="0" fontId="11" fillId="0" borderId="0" xfId="0" applyFont="1" applyFill="1" applyAlignment="1">
      <alignment horizontal="left"/>
    </xf>
    <xf numFmtId="0" fontId="11" fillId="0" borderId="12" xfId="0" applyFont="1" applyBorder="1" applyAlignment="1">
      <alignment horizontal="center"/>
    </xf>
    <xf numFmtId="0" fontId="11" fillId="0" borderId="24" xfId="0" applyFont="1" applyBorder="1"/>
    <xf numFmtId="0" fontId="11" fillId="0" borderId="17" xfId="0" applyFont="1" applyBorder="1" applyAlignment="1">
      <alignment horizontal="center"/>
    </xf>
    <xf numFmtId="0" fontId="0" fillId="0" borderId="27" xfId="0" applyBorder="1" applyAlignment="1">
      <alignment horizontal="center"/>
    </xf>
    <xf numFmtId="0" fontId="19" fillId="0" borderId="0" xfId="0" applyFont="1" applyFill="1" applyBorder="1" applyAlignment="1">
      <alignment horizontal="center"/>
    </xf>
    <xf numFmtId="0" fontId="0" fillId="0" borderId="2" xfId="0" applyFill="1" applyBorder="1" applyAlignment="1">
      <alignment horizontal="center"/>
    </xf>
    <xf numFmtId="0" fontId="0" fillId="0" borderId="12" xfId="0" applyFill="1" applyBorder="1" applyAlignment="1">
      <alignment horizontal="center"/>
    </xf>
    <xf numFmtId="0" fontId="11" fillId="0" borderId="19" xfId="0" applyFont="1" applyBorder="1"/>
    <xf numFmtId="0" fontId="23" fillId="0" borderId="2" xfId="0" applyFont="1" applyBorder="1" applyAlignment="1">
      <alignment horizontal="center"/>
    </xf>
    <xf numFmtId="1" fontId="25" fillId="2" borderId="27" xfId="0" applyNumberFormat="1" applyFont="1" applyFill="1" applyBorder="1" applyAlignment="1">
      <alignment horizontal="center"/>
    </xf>
    <xf numFmtId="0" fontId="25" fillId="2" borderId="27" xfId="0" applyFont="1" applyFill="1" applyBorder="1" applyAlignment="1">
      <alignment horizontal="center"/>
    </xf>
    <xf numFmtId="1" fontId="25" fillId="2" borderId="12" xfId="0" applyNumberFormat="1" applyFont="1" applyFill="1" applyBorder="1" applyAlignment="1">
      <alignment horizontal="center"/>
    </xf>
    <xf numFmtId="0" fontId="25" fillId="2" borderId="12" xfId="0" applyFont="1" applyFill="1" applyBorder="1" applyAlignment="1">
      <alignment horizontal="center"/>
    </xf>
    <xf numFmtId="1" fontId="25" fillId="2" borderId="2" xfId="0" applyNumberFormat="1" applyFont="1" applyFill="1" applyBorder="1" applyAlignment="1">
      <alignment horizontal="center"/>
    </xf>
    <xf numFmtId="0" fontId="25" fillId="2" borderId="2" xfId="0" applyFont="1" applyFill="1" applyBorder="1" applyAlignment="1">
      <alignment horizontal="center"/>
    </xf>
    <xf numFmtId="1" fontId="22" fillId="2" borderId="2" xfId="0" applyNumberFormat="1" applyFont="1" applyFill="1" applyBorder="1" applyAlignment="1">
      <alignment horizontal="center"/>
    </xf>
    <xf numFmtId="1" fontId="22" fillId="0" borderId="2" xfId="0" applyNumberFormat="1" applyFont="1" applyFill="1" applyBorder="1" applyAlignment="1">
      <alignment horizontal="center"/>
    </xf>
    <xf numFmtId="0" fontId="9" fillId="0" borderId="2" xfId="0" applyFont="1" applyBorder="1"/>
    <xf numFmtId="0" fontId="11" fillId="0" borderId="0" xfId="0" applyFont="1" applyAlignment="1">
      <alignment vertical="center"/>
    </xf>
    <xf numFmtId="0" fontId="26" fillId="0" borderId="12" xfId="0" applyFont="1" applyBorder="1"/>
    <xf numFmtId="0" fontId="26" fillId="0" borderId="2" xfId="0" applyFont="1" applyBorder="1"/>
    <xf numFmtId="0" fontId="10" fillId="0" borderId="2" xfId="0" applyFont="1" applyFill="1" applyBorder="1" applyAlignment="1">
      <alignment vertical="center"/>
    </xf>
    <xf numFmtId="0" fontId="0" fillId="0" borderId="12" xfId="0" applyFill="1" applyBorder="1"/>
    <xf numFmtId="0" fontId="28" fillId="0" borderId="0" xfId="0" applyFont="1" applyAlignment="1">
      <alignment horizontal="left"/>
    </xf>
    <xf numFmtId="0" fontId="11" fillId="0" borderId="32" xfId="0" applyFont="1" applyBorder="1"/>
    <xf numFmtId="49" fontId="5" fillId="0" borderId="2" xfId="0" applyNumberFormat="1" applyFont="1" applyBorder="1" applyAlignment="1">
      <alignment horizontal="center"/>
    </xf>
    <xf numFmtId="0" fontId="9" fillId="0" borderId="2" xfId="0" applyFont="1" applyFill="1" applyBorder="1"/>
    <xf numFmtId="0" fontId="23" fillId="0" borderId="2" xfId="0" applyFont="1" applyFill="1" applyBorder="1"/>
    <xf numFmtId="0" fontId="23" fillId="0" borderId="12" xfId="0" applyFont="1" applyFill="1" applyBorder="1"/>
    <xf numFmtId="0" fontId="23" fillId="0" borderId="2" xfId="0" applyFont="1" applyBorder="1"/>
    <xf numFmtId="0" fontId="23" fillId="0" borderId="3" xfId="0" applyFont="1" applyBorder="1"/>
    <xf numFmtId="0" fontId="23" fillId="0" borderId="12" xfId="0" applyFont="1" applyBorder="1"/>
    <xf numFmtId="0" fontId="23" fillId="0" borderId="17" xfId="0" applyFont="1" applyBorder="1"/>
    <xf numFmtId="0" fontId="5" fillId="0" borderId="0" xfId="0" applyFont="1" applyBorder="1" applyAlignment="1">
      <alignment horizontal="center"/>
    </xf>
    <xf numFmtId="0" fontId="22" fillId="0" borderId="2" xfId="0" applyFont="1" applyFill="1" applyBorder="1" applyAlignment="1">
      <alignment horizontal="center"/>
    </xf>
    <xf numFmtId="0" fontId="0" fillId="0" borderId="0" xfId="0" applyAlignment="1">
      <alignment horizontal="center"/>
    </xf>
    <xf numFmtId="0" fontId="7" fillId="0" borderId="11" xfId="0" applyFont="1" applyFill="1" applyBorder="1" applyAlignment="1">
      <alignment horizontal="center"/>
    </xf>
    <xf numFmtId="1" fontId="0" fillId="0" borderId="12" xfId="0" applyNumberFormat="1" applyFont="1" applyFill="1" applyBorder="1" applyAlignment="1">
      <alignment horizontal="center"/>
    </xf>
    <xf numFmtId="1" fontId="0" fillId="0" borderId="2" xfId="0" applyNumberFormat="1" applyFont="1" applyFill="1" applyBorder="1" applyAlignment="1">
      <alignment horizontal="center"/>
    </xf>
    <xf numFmtId="1" fontId="22" fillId="0" borderId="12" xfId="0" applyNumberFormat="1" applyFont="1" applyFill="1" applyBorder="1" applyAlignment="1">
      <alignment horizontal="center"/>
    </xf>
    <xf numFmtId="0" fontId="0" fillId="0" borderId="0" xfId="0" applyFont="1" applyFill="1" applyAlignment="1">
      <alignment horizontal="center"/>
    </xf>
    <xf numFmtId="0" fontId="0" fillId="0" borderId="0" xfId="0" applyFill="1" applyAlignment="1">
      <alignment horizontal="center"/>
    </xf>
    <xf numFmtId="0" fontId="0" fillId="0" borderId="19" xfId="0" applyBorder="1" applyAlignment="1">
      <alignment horizontal="center"/>
    </xf>
    <xf numFmtId="0" fontId="0" fillId="0" borderId="12" xfId="0" applyFont="1" applyBorder="1" applyAlignment="1">
      <alignment horizontal="center"/>
    </xf>
    <xf numFmtId="0" fontId="5" fillId="0" borderId="2" xfId="0" applyFont="1" applyFill="1" applyBorder="1"/>
    <xf numFmtId="0" fontId="19" fillId="0" borderId="0" xfId="0" applyFont="1" applyAlignment="1">
      <alignment horizontal="center"/>
    </xf>
    <xf numFmtId="0" fontId="2" fillId="0" borderId="0" xfId="0" applyFont="1" applyAlignment="1">
      <alignment horizontal="center"/>
    </xf>
    <xf numFmtId="0" fontId="26" fillId="0" borderId="0" xfId="0" applyFont="1" applyFill="1"/>
    <xf numFmtId="0" fontId="11" fillId="0" borderId="19" xfId="0" applyFont="1"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23" fillId="0" borderId="0" xfId="0" applyFont="1" applyFill="1" applyBorder="1" applyAlignment="1">
      <alignment horizontal="center"/>
    </xf>
    <xf numFmtId="0" fontId="30" fillId="0" borderId="0" xfId="0" applyFont="1" applyFill="1" applyAlignment="1">
      <alignment horizontal="center"/>
    </xf>
    <xf numFmtId="0" fontId="31" fillId="0" borderId="4" xfId="3" applyFont="1" applyFill="1" applyBorder="1" applyAlignment="1">
      <alignment horizontal="center"/>
    </xf>
    <xf numFmtId="0" fontId="23" fillId="0" borderId="0" xfId="0" applyFont="1" applyFill="1" applyAlignment="1">
      <alignment horizontal="center"/>
    </xf>
    <xf numFmtId="0" fontId="23" fillId="0" borderId="0" xfId="0" applyFont="1" applyAlignment="1">
      <alignment horizontal="center"/>
    </xf>
    <xf numFmtId="0" fontId="5" fillId="0" borderId="0" xfId="0" applyFont="1" applyFill="1" applyAlignment="1"/>
    <xf numFmtId="0" fontId="5" fillId="0" borderId="0" xfId="0" applyFont="1" applyFill="1" applyAlignment="1">
      <alignment horizontal="left"/>
    </xf>
    <xf numFmtId="49" fontId="29" fillId="0" borderId="2" xfId="0" applyNumberFormat="1" applyFont="1" applyBorder="1" applyAlignment="1">
      <alignment horizontal="center" vertical="center"/>
    </xf>
    <xf numFmtId="0" fontId="30" fillId="0" borderId="0" xfId="0" applyFont="1" applyAlignment="1">
      <alignment horizontal="center"/>
    </xf>
    <xf numFmtId="0" fontId="23" fillId="0" borderId="27" xfId="0" applyFont="1" applyBorder="1" applyAlignment="1">
      <alignment horizontal="center"/>
    </xf>
    <xf numFmtId="0" fontId="23" fillId="0" borderId="2" xfId="0" applyFont="1" applyFill="1" applyBorder="1" applyAlignment="1">
      <alignment horizontal="center"/>
    </xf>
    <xf numFmtId="0" fontId="2" fillId="0" borderId="0" xfId="0" applyFont="1" applyBorder="1" applyAlignment="1">
      <alignment horizontal="center"/>
    </xf>
    <xf numFmtId="0" fontId="0" fillId="0" borderId="0" xfId="0" applyFont="1" applyFill="1" applyBorder="1" applyAlignment="1">
      <alignment horizontal="center"/>
    </xf>
    <xf numFmtId="0" fontId="0" fillId="0" borderId="2" xfId="0" applyFont="1" applyFill="1" applyBorder="1" applyAlignment="1">
      <alignment horizontal="center"/>
    </xf>
    <xf numFmtId="0" fontId="0" fillId="0" borderId="0" xfId="0" applyFont="1" applyAlignment="1">
      <alignment horizontal="center"/>
    </xf>
    <xf numFmtId="0" fontId="12" fillId="0" borderId="0" xfId="0" applyFont="1" applyAlignment="1">
      <alignment horizont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11" fillId="0" borderId="0" xfId="0" applyFont="1" applyFill="1" applyBorder="1"/>
    <xf numFmtId="0" fontId="19" fillId="0" borderId="0" xfId="0" applyFont="1" applyFill="1" applyBorder="1"/>
    <xf numFmtId="0" fontId="16" fillId="0" borderId="5" xfId="3" applyFont="1" applyFill="1" applyBorder="1" applyAlignment="1">
      <alignment horizontal="center"/>
    </xf>
    <xf numFmtId="0" fontId="8" fillId="0" borderId="2" xfId="0" applyFont="1" applyBorder="1" applyAlignment="1">
      <alignment horizontal="center" vertical="center"/>
    </xf>
    <xf numFmtId="0" fontId="9" fillId="0" borderId="0" xfId="0" applyFont="1"/>
    <xf numFmtId="0" fontId="9" fillId="0" borderId="0" xfId="0" applyFont="1" applyAlignment="1">
      <alignment horizontal="left" vertical="center"/>
    </xf>
    <xf numFmtId="0" fontId="11" fillId="0" borderId="2" xfId="0" applyFont="1" applyBorder="1" applyAlignment="1">
      <alignment vertical="center"/>
    </xf>
    <xf numFmtId="0" fontId="4" fillId="2" borderId="2" xfId="0" applyFont="1" applyFill="1" applyBorder="1" applyAlignment="1">
      <alignment horizontal="center" vertical="center"/>
    </xf>
    <xf numFmtId="0" fontId="11" fillId="0" borderId="2" xfId="0" applyFont="1" applyFill="1" applyBorder="1" applyAlignment="1">
      <alignment vertical="center"/>
    </xf>
    <xf numFmtId="0" fontId="0" fillId="0" borderId="0" xfId="0" applyAlignment="1">
      <alignment vertical="center"/>
    </xf>
    <xf numFmtId="0" fontId="4" fillId="0" borderId="2" xfId="0" applyFont="1" applyFill="1" applyBorder="1" applyAlignment="1">
      <alignment horizontal="left" vertical="center"/>
    </xf>
    <xf numFmtId="0" fontId="26" fillId="0" borderId="2" xfId="0" applyFont="1" applyFill="1" applyBorder="1"/>
    <xf numFmtId="0" fontId="23" fillId="2" borderId="27" xfId="0" applyFont="1" applyFill="1" applyBorder="1" applyAlignment="1">
      <alignment horizontal="center" vertical="center"/>
    </xf>
    <xf numFmtId="1" fontId="33" fillId="2" borderId="2" xfId="0" applyNumberFormat="1" applyFont="1" applyFill="1" applyBorder="1" applyAlignment="1">
      <alignment horizontal="center" vertical="center"/>
    </xf>
    <xf numFmtId="0" fontId="33" fillId="2" borderId="2" xfId="0" applyFont="1" applyFill="1" applyBorder="1" applyAlignment="1">
      <alignment horizontal="center" vertical="center"/>
    </xf>
    <xf numFmtId="0" fontId="23" fillId="0" borderId="2" xfId="0" applyFont="1" applyBorder="1" applyAlignment="1">
      <alignment horizontal="center" vertical="center"/>
    </xf>
    <xf numFmtId="0" fontId="35" fillId="0" borderId="0" xfId="0" applyFont="1" applyAlignment="1">
      <alignment horizontal="center"/>
    </xf>
    <xf numFmtId="0" fontId="22" fillId="0" borderId="0" xfId="0" applyFont="1" applyFill="1" applyBorder="1" applyAlignment="1">
      <alignment horizontal="center"/>
    </xf>
    <xf numFmtId="0" fontId="35" fillId="0" borderId="0" xfId="0" applyFont="1" applyFill="1" applyBorder="1" applyAlignment="1">
      <alignment horizontal="center"/>
    </xf>
    <xf numFmtId="0" fontId="22" fillId="0" borderId="0" xfId="0" applyFont="1" applyAlignment="1">
      <alignment horizontal="center"/>
    </xf>
    <xf numFmtId="0" fontId="4" fillId="0" borderId="2" xfId="0" applyFont="1" applyFill="1" applyBorder="1" applyAlignment="1">
      <alignment horizontal="center" vertical="center"/>
    </xf>
    <xf numFmtId="0" fontId="11" fillId="0" borderId="12" xfId="0" applyFont="1" applyFill="1" applyBorder="1" applyAlignment="1">
      <alignment horizontal="center"/>
    </xf>
    <xf numFmtId="0" fontId="4" fillId="0" borderId="12" xfId="0" applyFont="1" applyFill="1" applyBorder="1" applyAlignment="1">
      <alignment horizontal="center"/>
    </xf>
    <xf numFmtId="0" fontId="22" fillId="0" borderId="0" xfId="0" applyFont="1" applyFill="1" applyAlignment="1">
      <alignment horizontal="center"/>
    </xf>
    <xf numFmtId="0" fontId="4" fillId="0" borderId="2" xfId="0" applyFont="1" applyFill="1" applyBorder="1" applyAlignment="1">
      <alignment horizontal="center"/>
    </xf>
    <xf numFmtId="1" fontId="25" fillId="0" borderId="2" xfId="0" applyNumberFormat="1" applyFont="1" applyFill="1" applyBorder="1" applyAlignment="1">
      <alignment horizontal="center"/>
    </xf>
    <xf numFmtId="0" fontId="25" fillId="0" borderId="2" xfId="0" applyFont="1" applyFill="1" applyBorder="1" applyAlignment="1">
      <alignment horizontal="center"/>
    </xf>
    <xf numFmtId="0" fontId="37" fillId="0" borderId="2" xfId="0" applyFont="1" applyBorder="1" applyAlignment="1">
      <alignment horizontal="center" vertical="top"/>
    </xf>
    <xf numFmtId="1" fontId="38" fillId="0" borderId="4" xfId="3" applyNumberFormat="1" applyFont="1" applyFill="1" applyBorder="1" applyAlignment="1">
      <alignment horizontal="center"/>
    </xf>
    <xf numFmtId="0" fontId="38" fillId="0" borderId="4" xfId="0" applyFont="1" applyFill="1" applyBorder="1" applyAlignment="1">
      <alignment horizontal="center"/>
    </xf>
    <xf numFmtId="49" fontId="29" fillId="0" borderId="2" xfId="0" applyNumberFormat="1" applyFont="1" applyFill="1" applyBorder="1" applyAlignment="1">
      <alignment horizontal="center" vertical="center"/>
    </xf>
    <xf numFmtId="0" fontId="34" fillId="0" borderId="2" xfId="0" applyFont="1" applyFill="1" applyBorder="1" applyAlignment="1">
      <alignment horizontal="center" vertical="center" wrapText="1"/>
    </xf>
    <xf numFmtId="0" fontId="28" fillId="0" borderId="0" xfId="0" applyFont="1"/>
    <xf numFmtId="0" fontId="11" fillId="0" borderId="33" xfId="0" applyFont="1" applyFill="1" applyBorder="1"/>
    <xf numFmtId="0" fontId="11" fillId="0" borderId="16" xfId="0" applyFont="1" applyFill="1" applyBorder="1" applyAlignment="1">
      <alignment vertical="center"/>
    </xf>
    <xf numFmtId="0" fontId="11" fillId="4" borderId="3" xfId="0" applyFont="1" applyFill="1" applyBorder="1"/>
    <xf numFmtId="0" fontId="10" fillId="0" borderId="2" xfId="0" applyFont="1" applyBorder="1" applyAlignment="1">
      <alignment horizontal="center" vertical="center" wrapText="1"/>
    </xf>
    <xf numFmtId="0" fontId="37" fillId="0" borderId="2" xfId="0" applyFont="1" applyBorder="1" applyAlignment="1">
      <alignment horizontal="center" vertical="center"/>
    </xf>
    <xf numFmtId="0" fontId="10" fillId="0" borderId="2" xfId="0" applyFont="1" applyFill="1" applyBorder="1" applyAlignment="1">
      <alignment horizontal="center" vertical="center" wrapText="1"/>
    </xf>
    <xf numFmtId="0" fontId="35" fillId="0" borderId="0" xfId="0" applyFont="1" applyBorder="1" applyAlignment="1">
      <alignment horizontal="center"/>
    </xf>
    <xf numFmtId="0" fontId="4" fillId="2" borderId="0" xfId="0" applyFont="1" applyFill="1" applyBorder="1" applyAlignment="1">
      <alignment horizontal="left"/>
    </xf>
    <xf numFmtId="0" fontId="19" fillId="0" borderId="0" xfId="0" applyFont="1" applyBorder="1" applyAlignment="1">
      <alignment horizontal="center"/>
    </xf>
    <xf numFmtId="0" fontId="23" fillId="0" borderId="3" xfId="0" applyFont="1" applyBorder="1" applyAlignment="1">
      <alignment horizontal="center"/>
    </xf>
    <xf numFmtId="0" fontId="33" fillId="2" borderId="17" xfId="1" applyFont="1" applyFill="1" applyBorder="1" applyAlignment="1">
      <alignment horizontal="left"/>
    </xf>
    <xf numFmtId="0" fontId="33" fillId="2" borderId="3" xfId="1" applyFont="1" applyFill="1" applyBorder="1" applyAlignment="1">
      <alignment horizontal="left"/>
    </xf>
    <xf numFmtId="0" fontId="33" fillId="0" borderId="3" xfId="1" applyFont="1" applyFill="1" applyBorder="1" applyAlignment="1">
      <alignment horizontal="left"/>
    </xf>
    <xf numFmtId="0" fontId="23" fillId="0" borderId="2" xfId="0" applyFont="1" applyBorder="1" applyAlignment="1">
      <alignment horizontal="left"/>
    </xf>
    <xf numFmtId="0" fontId="34" fillId="0" borderId="2" xfId="0" applyFont="1" applyBorder="1" applyAlignment="1">
      <alignment horizontal="center" vertical="center" wrapText="1"/>
    </xf>
    <xf numFmtId="0" fontId="23" fillId="0" borderId="19" xfId="0" applyFont="1" applyBorder="1"/>
    <xf numFmtId="0" fontId="34"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1" fontId="25" fillId="2" borderId="30" xfId="0" applyNumberFormat="1" applyFont="1" applyFill="1" applyBorder="1" applyAlignment="1">
      <alignment horizontal="center"/>
    </xf>
    <xf numFmtId="0" fontId="25" fillId="2" borderId="30" xfId="0" applyFont="1" applyFill="1" applyBorder="1" applyAlignment="1">
      <alignment horizontal="center"/>
    </xf>
    <xf numFmtId="0" fontId="10" fillId="0" borderId="2" xfId="0" applyFont="1" applyBorder="1" applyAlignment="1">
      <alignment horizontal="center"/>
    </xf>
    <xf numFmtId="0" fontId="11" fillId="0" borderId="3" xfId="0" applyFont="1" applyBorder="1" applyAlignment="1">
      <alignment horizontal="center"/>
    </xf>
    <xf numFmtId="0" fontId="23" fillId="0" borderId="12" xfId="0" applyFont="1" applyBorder="1" applyAlignment="1">
      <alignment horizontal="center"/>
    </xf>
    <xf numFmtId="0" fontId="0" fillId="0" borderId="30" xfId="0" applyBorder="1" applyAlignment="1">
      <alignment horizontal="center"/>
    </xf>
    <xf numFmtId="0" fontId="11" fillId="0" borderId="19" xfId="0" applyFont="1" applyBorder="1" applyAlignment="1">
      <alignment horizontal="left"/>
    </xf>
    <xf numFmtId="0" fontId="2" fillId="0" borderId="0" xfId="0" applyFont="1" applyFill="1" applyBorder="1" applyAlignment="1">
      <alignment horizontal="center"/>
    </xf>
    <xf numFmtId="0" fontId="0" fillId="0" borderId="19" xfId="0" applyFont="1" applyBorder="1" applyAlignment="1">
      <alignment horizontal="center"/>
    </xf>
    <xf numFmtId="0" fontId="22" fillId="0" borderId="12" xfId="0" applyFont="1" applyFill="1" applyBorder="1" applyAlignment="1">
      <alignment horizontal="center"/>
    </xf>
    <xf numFmtId="0" fontId="11" fillId="0" borderId="3" xfId="0" applyFont="1" applyFill="1" applyBorder="1"/>
    <xf numFmtId="0" fontId="37" fillId="0" borderId="2" xfId="0" applyFont="1" applyFill="1" applyBorder="1" applyAlignment="1">
      <alignment horizontal="center" vertical="top"/>
    </xf>
    <xf numFmtId="0" fontId="39" fillId="0" borderId="0" xfId="0" applyFont="1"/>
    <xf numFmtId="0" fontId="23" fillId="0" borderId="2" xfId="0" applyFont="1" applyFill="1" applyBorder="1" applyAlignment="1">
      <alignment horizontal="left"/>
    </xf>
    <xf numFmtId="0" fontId="4" fillId="0" borderId="3" xfId="0" applyFont="1" applyFill="1" applyBorder="1" applyAlignment="1">
      <alignment horizontal="center"/>
    </xf>
    <xf numFmtId="0" fontId="4" fillId="0" borderId="3" xfId="1" applyFont="1" applyFill="1" applyBorder="1" applyAlignment="1">
      <alignment horizontal="center"/>
    </xf>
    <xf numFmtId="0" fontId="4" fillId="0" borderId="2" xfId="1" applyFont="1" applyFill="1" applyBorder="1" applyAlignment="1">
      <alignment horizontal="center"/>
    </xf>
    <xf numFmtId="1" fontId="25" fillId="0" borderId="12" xfId="0" applyNumberFormat="1" applyFont="1" applyFill="1" applyBorder="1" applyAlignment="1">
      <alignment horizontal="center"/>
    </xf>
    <xf numFmtId="0" fontId="25" fillId="0" borderId="12" xfId="0" applyFont="1" applyFill="1" applyBorder="1" applyAlignment="1">
      <alignment horizontal="center"/>
    </xf>
    <xf numFmtId="0" fontId="23" fillId="0" borderId="19" xfId="0" applyFont="1" applyFill="1" applyBorder="1"/>
    <xf numFmtId="0" fontId="8" fillId="0" borderId="0" xfId="0" applyFont="1" applyAlignment="1">
      <alignment horizontal="center"/>
    </xf>
    <xf numFmtId="0" fontId="21" fillId="0" borderId="12" xfId="0" applyFont="1" applyBorder="1" applyAlignment="1">
      <alignment horizontal="center" vertical="center"/>
    </xf>
    <xf numFmtId="0" fontId="21" fillId="0" borderId="2" xfId="0" applyFont="1" applyFill="1" applyBorder="1" applyAlignment="1">
      <alignment horizontal="center" vertical="center"/>
    </xf>
    <xf numFmtId="0" fontId="21" fillId="0" borderId="19" xfId="0" applyFont="1" applyBorder="1" applyAlignment="1">
      <alignment horizontal="center" vertical="center"/>
    </xf>
    <xf numFmtId="0" fontId="21" fillId="0" borderId="2" xfId="0" applyFont="1" applyBorder="1" applyAlignment="1">
      <alignment horizontal="center" vertical="center"/>
    </xf>
    <xf numFmtId="0" fontId="22" fillId="0" borderId="12" xfId="0" applyFont="1" applyBorder="1" applyAlignment="1">
      <alignment horizontal="center"/>
    </xf>
    <xf numFmtId="0" fontId="22" fillId="0" borderId="32" xfId="0" applyFont="1" applyBorder="1" applyAlignment="1">
      <alignment horizontal="center"/>
    </xf>
    <xf numFmtId="0" fontId="10" fillId="0" borderId="2" xfId="0" applyFont="1" applyFill="1" applyBorder="1" applyAlignment="1">
      <alignment horizontal="center" vertical="center"/>
    </xf>
    <xf numFmtId="0" fontId="10" fillId="0" borderId="12" xfId="0" applyFont="1" applyFill="1" applyBorder="1" applyAlignment="1">
      <alignment horizontal="center" vertical="center"/>
    </xf>
    <xf numFmtId="0" fontId="33" fillId="0" borderId="2" xfId="0" applyFont="1" applyFill="1" applyBorder="1"/>
    <xf numFmtId="0" fontId="22" fillId="0" borderId="24" xfId="0" applyFont="1" applyBorder="1"/>
    <xf numFmtId="0" fontId="26" fillId="0" borderId="0" xfId="0" applyFont="1" applyAlignment="1">
      <alignment horizontal="left"/>
    </xf>
    <xf numFmtId="1" fontId="22" fillId="0" borderId="12" xfId="0" applyNumberFormat="1" applyFont="1" applyBorder="1" applyAlignment="1">
      <alignment horizontal="center"/>
    </xf>
    <xf numFmtId="1" fontId="22" fillId="0" borderId="2" xfId="0" applyNumberFormat="1" applyFont="1" applyBorder="1" applyAlignment="1">
      <alignment horizontal="center"/>
    </xf>
    <xf numFmtId="0" fontId="11" fillId="0" borderId="16" xfId="0" applyFont="1" applyBorder="1" applyAlignment="1">
      <alignment horizontal="center"/>
    </xf>
    <xf numFmtId="0" fontId="0" fillId="0" borderId="0" xfId="0" applyFill="1" applyBorder="1" applyAlignment="1">
      <alignment horizontal="center"/>
    </xf>
    <xf numFmtId="0" fontId="0" fillId="0" borderId="12" xfId="0" applyFont="1" applyFill="1" applyBorder="1" applyAlignment="1">
      <alignment horizontal="center"/>
    </xf>
    <xf numFmtId="0" fontId="11" fillId="0" borderId="24" xfId="0" applyFont="1" applyFill="1" applyBorder="1" applyAlignment="1">
      <alignment horizontal="center"/>
    </xf>
    <xf numFmtId="0" fontId="11" fillId="0" borderId="16" xfId="0" applyFont="1" applyFill="1" applyBorder="1" applyAlignment="1">
      <alignment horizontal="center"/>
    </xf>
    <xf numFmtId="0" fontId="11" fillId="0" borderId="24" xfId="0" applyFont="1" applyBorder="1" applyAlignment="1">
      <alignment horizontal="center"/>
    </xf>
    <xf numFmtId="1" fontId="11" fillId="0" borderId="16" xfId="0" applyNumberFormat="1" applyFont="1" applyFill="1" applyBorder="1" applyAlignment="1">
      <alignment horizontal="center"/>
    </xf>
    <xf numFmtId="1" fontId="11" fillId="0" borderId="24" xfId="0" applyNumberFormat="1" applyFont="1" applyFill="1" applyBorder="1" applyAlignment="1">
      <alignment horizontal="center"/>
    </xf>
    <xf numFmtId="0" fontId="0" fillId="0" borderId="32" xfId="0" applyFill="1" applyBorder="1" applyAlignment="1">
      <alignment horizontal="center"/>
    </xf>
    <xf numFmtId="0" fontId="10" fillId="0" borderId="12" xfId="0" applyFont="1" applyBorder="1" applyAlignment="1">
      <alignment horizontal="center" vertical="center"/>
    </xf>
    <xf numFmtId="0" fontId="8" fillId="4" borderId="19" xfId="0" applyFont="1" applyFill="1" applyBorder="1"/>
    <xf numFmtId="0" fontId="23" fillId="0" borderId="17" xfId="0" applyFont="1" applyFill="1" applyBorder="1"/>
    <xf numFmtId="0" fontId="4" fillId="0" borderId="3" xfId="0" applyFont="1" applyFill="1" applyBorder="1" applyAlignment="1">
      <alignment horizontal="left"/>
    </xf>
    <xf numFmtId="0" fontId="0" fillId="0" borderId="16" xfId="0" applyFill="1" applyBorder="1" applyAlignment="1">
      <alignment horizontal="center"/>
    </xf>
    <xf numFmtId="0" fontId="7" fillId="7" borderId="0" xfId="0" applyFont="1" applyFill="1"/>
    <xf numFmtId="0" fontId="0" fillId="0" borderId="19" xfId="0" applyFill="1" applyBorder="1" applyAlignment="1">
      <alignment horizontal="center"/>
    </xf>
    <xf numFmtId="0" fontId="4" fillId="2" borderId="3" xfId="0" applyFont="1" applyFill="1" applyBorder="1" applyAlignment="1">
      <alignment horizontal="center" vertical="center"/>
    </xf>
    <xf numFmtId="0" fontId="22" fillId="7" borderId="0" xfId="0" applyFont="1" applyFill="1" applyBorder="1" applyAlignment="1">
      <alignment horizontal="left"/>
    </xf>
    <xf numFmtId="0" fontId="5" fillId="7" borderId="0" xfId="0" applyFont="1" applyFill="1" applyBorder="1" applyAlignment="1">
      <alignment horizontal="center"/>
    </xf>
    <xf numFmtId="0" fontId="7" fillId="7" borderId="0" xfId="0" applyFont="1" applyFill="1" applyBorder="1" applyAlignment="1">
      <alignment horizontal="center"/>
    </xf>
    <xf numFmtId="0" fontId="19" fillId="7" borderId="0" xfId="0" applyFont="1" applyFill="1" applyBorder="1" applyAlignment="1">
      <alignment horizontal="center"/>
    </xf>
    <xf numFmtId="0" fontId="0" fillId="7" borderId="12" xfId="0" applyFill="1" applyBorder="1" applyAlignment="1">
      <alignment horizontal="center"/>
    </xf>
    <xf numFmtId="0" fontId="0" fillId="7" borderId="2" xfId="0" applyFill="1" applyBorder="1" applyAlignment="1">
      <alignment horizontal="center"/>
    </xf>
    <xf numFmtId="0" fontId="22" fillId="7" borderId="2" xfId="0" applyFont="1" applyFill="1" applyBorder="1" applyAlignment="1">
      <alignment horizontal="center"/>
    </xf>
    <xf numFmtId="0" fontId="7" fillId="7" borderId="0" xfId="0" applyFont="1" applyFill="1" applyAlignment="1">
      <alignment horizontal="center"/>
    </xf>
    <xf numFmtId="1" fontId="22" fillId="7" borderId="2" xfId="0" applyNumberFormat="1" applyFont="1" applyFill="1" applyBorder="1" applyAlignment="1">
      <alignment horizontal="center"/>
    </xf>
    <xf numFmtId="0" fontId="5" fillId="7" borderId="0" xfId="0" applyFont="1" applyFill="1" applyBorder="1"/>
    <xf numFmtId="0" fontId="27" fillId="0" borderId="2" xfId="0" applyFont="1" applyBorder="1"/>
    <xf numFmtId="0" fontId="10" fillId="7" borderId="2" xfId="0" applyFont="1" applyFill="1" applyBorder="1" applyAlignment="1">
      <alignment vertical="center"/>
    </xf>
    <xf numFmtId="1" fontId="0" fillId="7" borderId="2" xfId="0" applyNumberFormat="1" applyFont="1" applyFill="1" applyBorder="1" applyAlignment="1">
      <alignment horizontal="center"/>
    </xf>
    <xf numFmtId="0" fontId="11" fillId="0" borderId="19" xfId="0" applyFont="1" applyFill="1" applyBorder="1" applyAlignment="1">
      <alignment horizontal="center"/>
    </xf>
    <xf numFmtId="0" fontId="21" fillId="0" borderId="12" xfId="0" applyFont="1" applyFill="1" applyBorder="1" applyAlignment="1">
      <alignment horizontal="center" vertical="center"/>
    </xf>
    <xf numFmtId="0" fontId="10" fillId="7" borderId="2" xfId="0" applyFont="1" applyFill="1" applyBorder="1" applyAlignment="1">
      <alignment horizontal="center" vertical="center"/>
    </xf>
    <xf numFmtId="0" fontId="0" fillId="7" borderId="32" xfId="0" applyFill="1" applyBorder="1" applyAlignment="1">
      <alignment horizontal="center"/>
    </xf>
    <xf numFmtId="0" fontId="0" fillId="7" borderId="0" xfId="0" applyFill="1" applyBorder="1" applyAlignment="1">
      <alignment horizontal="center"/>
    </xf>
    <xf numFmtId="0" fontId="11" fillId="0" borderId="0" xfId="0" applyFont="1" applyAlignment="1"/>
    <xf numFmtId="0" fontId="0" fillId="0" borderId="0" xfId="0" applyAlignment="1"/>
    <xf numFmtId="0" fontId="23"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xf>
    <xf numFmtId="0" fontId="23" fillId="0" borderId="0" xfId="0" applyFont="1" applyBorder="1"/>
    <xf numFmtId="0" fontId="22" fillId="0" borderId="0" xfId="0" applyFont="1" applyBorder="1" applyAlignment="1">
      <alignment horizontal="center"/>
    </xf>
    <xf numFmtId="1" fontId="11" fillId="0" borderId="0" xfId="0" applyNumberFormat="1" applyFont="1" applyBorder="1" applyAlignment="1">
      <alignment horizontal="center"/>
    </xf>
    <xf numFmtId="0" fontId="23" fillId="0" borderId="0" xfId="0" applyFont="1" applyFill="1" applyBorder="1"/>
    <xf numFmtId="0" fontId="34"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0" borderId="0" xfId="0" applyFont="1" applyFill="1" applyBorder="1" applyAlignment="1">
      <alignment horizontal="center"/>
    </xf>
    <xf numFmtId="1" fontId="22"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0" fillId="0" borderId="0" xfId="0" applyFont="1" applyBorder="1" applyAlignment="1">
      <alignment horizontal="center"/>
    </xf>
    <xf numFmtId="0" fontId="23" fillId="0" borderId="0" xfId="0" applyFont="1" applyBorder="1" applyAlignment="1">
      <alignment horizontal="center"/>
    </xf>
    <xf numFmtId="0" fontId="4" fillId="0" borderId="0" xfId="0" applyFont="1" applyFill="1" applyBorder="1" applyAlignment="1">
      <alignment horizontal="left"/>
    </xf>
    <xf numFmtId="0" fontId="11" fillId="4" borderId="0" xfId="0" applyFont="1" applyFill="1" applyBorder="1"/>
    <xf numFmtId="0" fontId="10" fillId="0" borderId="0" xfId="0" applyFont="1" applyBorder="1" applyAlignment="1">
      <alignment horizontal="center" vertical="center" wrapText="1"/>
    </xf>
    <xf numFmtId="0" fontId="33" fillId="0" borderId="0" xfId="0" applyFont="1" applyFill="1" applyBorder="1"/>
    <xf numFmtId="0" fontId="11" fillId="0" borderId="0" xfId="0" applyFont="1" applyBorder="1" applyAlignment="1">
      <alignment horizontal="left"/>
    </xf>
    <xf numFmtId="0" fontId="9" fillId="0" borderId="0" xfId="0" applyFont="1" applyBorder="1"/>
    <xf numFmtId="0" fontId="0" fillId="7" borderId="2" xfId="0" applyFill="1" applyBorder="1"/>
    <xf numFmtId="0" fontId="0" fillId="7" borderId="17" xfId="0" applyFill="1" applyBorder="1" applyAlignment="1">
      <alignment horizontal="center"/>
    </xf>
    <xf numFmtId="0" fontId="0" fillId="0" borderId="16" xfId="0" applyFill="1" applyBorder="1"/>
    <xf numFmtId="0" fontId="22" fillId="0" borderId="2" xfId="0" applyFont="1" applyFill="1" applyBorder="1"/>
    <xf numFmtId="0" fontId="31" fillId="0" borderId="0" xfId="0" applyFont="1" applyFill="1"/>
    <xf numFmtId="0" fontId="31" fillId="0" borderId="6" xfId="3" applyFont="1" applyFill="1" applyBorder="1" applyAlignment="1">
      <alignment horizontal="left"/>
    </xf>
    <xf numFmtId="0" fontId="33" fillId="0" borderId="0" xfId="0" applyFont="1" applyFill="1" applyAlignment="1">
      <alignment horizontal="left"/>
    </xf>
    <xf numFmtId="0" fontId="23" fillId="0" borderId="0" xfId="0" applyFont="1"/>
    <xf numFmtId="0" fontId="11" fillId="0" borderId="2" xfId="0" quotePrefix="1" applyFont="1" applyBorder="1" applyAlignment="1">
      <alignment horizontal="center"/>
    </xf>
    <xf numFmtId="0" fontId="0" fillId="0" borderId="0" xfId="0" applyFill="1" applyBorder="1"/>
    <xf numFmtId="0" fontId="0" fillId="0" borderId="35" xfId="0" applyFill="1" applyBorder="1" applyAlignment="1">
      <alignment horizontal="center"/>
    </xf>
    <xf numFmtId="0" fontId="0" fillId="0" borderId="37" xfId="0" applyFont="1" applyBorder="1" applyAlignment="1">
      <alignment horizontal="center"/>
    </xf>
    <xf numFmtId="0" fontId="2" fillId="0" borderId="39" xfId="0" applyFont="1" applyFill="1" applyBorder="1"/>
    <xf numFmtId="0" fontId="2" fillId="0" borderId="41" xfId="0" applyFont="1" applyFill="1" applyBorder="1" applyAlignment="1">
      <alignment horizontal="center"/>
    </xf>
    <xf numFmtId="0" fontId="0" fillId="0" borderId="17" xfId="0" applyFill="1" applyBorder="1" applyAlignment="1">
      <alignment horizontal="center"/>
    </xf>
    <xf numFmtId="0" fontId="36" fillId="0" borderId="4" xfId="0" applyFont="1" applyFill="1" applyBorder="1"/>
    <xf numFmtId="0" fontId="22" fillId="0" borderId="12" xfId="0" applyFont="1" applyBorder="1"/>
    <xf numFmtId="0" fontId="31" fillId="0" borderId="4" xfId="0" applyFont="1" applyFill="1" applyBorder="1" applyAlignment="1">
      <alignment horizontal="left"/>
    </xf>
    <xf numFmtId="0" fontId="10" fillId="0" borderId="0" xfId="0" applyFont="1" applyFill="1" applyBorder="1" applyAlignment="1">
      <alignment vertical="center"/>
    </xf>
    <xf numFmtId="0" fontId="22" fillId="0" borderId="0" xfId="0" applyFont="1" applyFill="1" applyBorder="1"/>
    <xf numFmtId="0" fontId="22" fillId="0" borderId="0" xfId="0" applyFont="1" applyBorder="1"/>
    <xf numFmtId="0" fontId="0" fillId="3" borderId="44" xfId="0" applyFont="1" applyFill="1" applyBorder="1"/>
    <xf numFmtId="0" fontId="0" fillId="3" borderId="45" xfId="0" applyFont="1" applyFill="1" applyBorder="1"/>
    <xf numFmtId="0" fontId="0" fillId="3" borderId="44" xfId="0" applyFill="1" applyBorder="1"/>
    <xf numFmtId="0" fontId="0" fillId="3" borderId="49" xfId="0" applyFill="1" applyBorder="1" applyAlignment="1">
      <alignment horizontal="center"/>
    </xf>
    <xf numFmtId="0" fontId="23" fillId="0" borderId="3" xfId="0" applyFont="1" applyFill="1" applyBorder="1"/>
    <xf numFmtId="0" fontId="0" fillId="0" borderId="17" xfId="0" applyBorder="1"/>
    <xf numFmtId="0" fontId="16" fillId="0" borderId="11" xfId="3" applyFont="1" applyFill="1" applyBorder="1" applyAlignment="1">
      <alignment horizontal="left"/>
    </xf>
    <xf numFmtId="0" fontId="26" fillId="0" borderId="3" xfId="0" applyFont="1" applyBorder="1"/>
    <xf numFmtId="0" fontId="23" fillId="0" borderId="20" xfId="0" applyFont="1" applyBorder="1"/>
    <xf numFmtId="0" fontId="21" fillId="3" borderId="48" xfId="0" applyFont="1" applyFill="1" applyBorder="1" applyAlignment="1">
      <alignment horizontal="center" vertical="center"/>
    </xf>
    <xf numFmtId="0" fontId="9" fillId="0" borderId="0" xfId="0" applyFont="1" applyFill="1" applyBorder="1"/>
    <xf numFmtId="0" fontId="28" fillId="0" borderId="0" xfId="0" applyFont="1" applyFill="1" applyAlignment="1">
      <alignment horizontal="center"/>
    </xf>
    <xf numFmtId="0" fontId="26" fillId="0" borderId="0" xfId="0" applyFont="1" applyFill="1" applyAlignment="1">
      <alignment horizontal="center"/>
    </xf>
    <xf numFmtId="0" fontId="9" fillId="0" borderId="0" xfId="0" applyFont="1" applyFill="1" applyBorder="1" applyAlignment="1">
      <alignment horizontal="center"/>
    </xf>
    <xf numFmtId="0" fontId="2" fillId="0" borderId="0" xfId="0" applyFont="1" applyFill="1" applyAlignment="1">
      <alignment horizontal="center"/>
    </xf>
    <xf numFmtId="0" fontId="9" fillId="0" borderId="0" xfId="0" applyFont="1" applyFill="1" applyAlignment="1">
      <alignment horizontal="center"/>
    </xf>
    <xf numFmtId="0" fontId="9" fillId="0" borderId="0" xfId="0" applyFont="1" applyFill="1" applyAlignment="1">
      <alignment horizontal="center" vertical="center"/>
    </xf>
    <xf numFmtId="0" fontId="2" fillId="0" borderId="39" xfId="0" applyFont="1" applyBorder="1"/>
    <xf numFmtId="0" fontId="2" fillId="0" borderId="37" xfId="0" applyFont="1" applyFill="1" applyBorder="1"/>
    <xf numFmtId="0" fontId="2" fillId="0" borderId="40" xfId="0" applyFont="1" applyFill="1" applyBorder="1" applyAlignment="1">
      <alignment horizontal="center"/>
    </xf>
    <xf numFmtId="0" fontId="2" fillId="0" borderId="41" xfId="0" applyFont="1" applyBorder="1"/>
    <xf numFmtId="0" fontId="9" fillId="0" borderId="38" xfId="0" applyFont="1" applyFill="1" applyBorder="1"/>
    <xf numFmtId="0" fontId="36" fillId="3" borderId="36" xfId="3" applyFont="1" applyFill="1" applyBorder="1" applyAlignment="1">
      <alignment horizontal="center"/>
    </xf>
    <xf numFmtId="0" fontId="36" fillId="3" borderId="52" xfId="3" applyFont="1" applyFill="1" applyBorder="1" applyAlignment="1">
      <alignment horizontal="center"/>
    </xf>
    <xf numFmtId="0" fontId="0" fillId="3" borderId="54" xfId="0" applyFill="1" applyBorder="1" applyAlignment="1">
      <alignment horizontal="center"/>
    </xf>
    <xf numFmtId="0" fontId="0" fillId="3" borderId="35" xfId="0" applyFill="1" applyBorder="1" applyAlignment="1">
      <alignment horizontal="center"/>
    </xf>
    <xf numFmtId="0" fontId="21" fillId="3" borderId="53" xfId="0" applyFont="1" applyFill="1" applyBorder="1" applyAlignment="1">
      <alignment horizontal="center" vertical="center"/>
    </xf>
    <xf numFmtId="0" fontId="0" fillId="0" borderId="43" xfId="0" applyFill="1" applyBorder="1" applyAlignment="1">
      <alignment horizontal="center"/>
    </xf>
    <xf numFmtId="0" fontId="0" fillId="0" borderId="42" xfId="0" applyFont="1" applyBorder="1" applyAlignment="1">
      <alignment horizontal="center"/>
    </xf>
    <xf numFmtId="0" fontId="0" fillId="0" borderId="46" xfId="0" applyBorder="1" applyAlignment="1">
      <alignment horizontal="center"/>
    </xf>
    <xf numFmtId="0" fontId="0" fillId="0" borderId="35" xfId="0" applyFont="1" applyBorder="1" applyAlignment="1">
      <alignment horizontal="center"/>
    </xf>
    <xf numFmtId="0" fontId="0" fillId="0" borderId="43" xfId="0" applyFont="1" applyBorder="1" applyAlignment="1">
      <alignment horizontal="center"/>
    </xf>
    <xf numFmtId="1" fontId="25" fillId="2" borderId="54" xfId="0" applyNumberFormat="1" applyFont="1" applyFill="1" applyBorder="1" applyAlignment="1">
      <alignment horizontal="center"/>
    </xf>
    <xf numFmtId="0" fontId="25" fillId="2" borderId="49" xfId="0" applyFont="1" applyFill="1" applyBorder="1" applyAlignment="1">
      <alignment horizontal="center"/>
    </xf>
    <xf numFmtId="1" fontId="25" fillId="2" borderId="35" xfId="0" applyNumberFormat="1" applyFont="1" applyFill="1" applyBorder="1" applyAlignment="1">
      <alignment horizontal="center"/>
    </xf>
    <xf numFmtId="0" fontId="25" fillId="2" borderId="43" xfId="0" applyFont="1" applyFill="1" applyBorder="1" applyAlignment="1">
      <alignment horizontal="center"/>
    </xf>
    <xf numFmtId="0" fontId="22" fillId="0" borderId="35" xfId="0" applyFont="1" applyBorder="1" applyAlignment="1">
      <alignment horizontal="center"/>
    </xf>
    <xf numFmtId="0" fontId="22" fillId="0" borderId="43" xfId="0" applyFont="1" applyBorder="1" applyAlignment="1">
      <alignment horizontal="center"/>
    </xf>
    <xf numFmtId="1" fontId="25" fillId="2" borderId="36" xfId="0" applyNumberFormat="1" applyFont="1" applyFill="1" applyBorder="1" applyAlignment="1">
      <alignment horizontal="center" vertical="center"/>
    </xf>
    <xf numFmtId="0" fontId="25" fillId="2" borderId="52" xfId="0" applyFont="1" applyFill="1" applyBorder="1" applyAlignment="1">
      <alignment horizontal="center" vertical="center"/>
    </xf>
    <xf numFmtId="0" fontId="41" fillId="0" borderId="0" xfId="0" applyFont="1"/>
    <xf numFmtId="0" fontId="18" fillId="0" borderId="0" xfId="0" applyFont="1"/>
    <xf numFmtId="0" fontId="26" fillId="0" borderId="0" xfId="0" applyFont="1" applyFill="1" applyAlignment="1">
      <alignment horizontal="left"/>
    </xf>
    <xf numFmtId="1" fontId="11" fillId="0" borderId="2" xfId="0" applyNumberFormat="1" applyFont="1" applyFill="1" applyBorder="1" applyAlignment="1">
      <alignment horizontal="center"/>
    </xf>
    <xf numFmtId="0" fontId="11" fillId="0" borderId="0" xfId="0" quotePrefix="1" applyFont="1" applyFill="1"/>
    <xf numFmtId="0" fontId="42" fillId="0" borderId="0" xfId="0" applyFont="1" applyFill="1"/>
    <xf numFmtId="0" fontId="40" fillId="0" borderId="0" xfId="0" applyFont="1" applyFill="1" applyBorder="1"/>
    <xf numFmtId="0" fontId="0" fillId="3" borderId="51" xfId="0" applyFill="1" applyBorder="1"/>
    <xf numFmtId="0" fontId="9" fillId="0" borderId="0" xfId="0" applyFont="1" applyFill="1"/>
    <xf numFmtId="0" fontId="24" fillId="0" borderId="0" xfId="0" applyFont="1" applyFill="1"/>
    <xf numFmtId="0" fontId="24" fillId="0" borderId="0" xfId="0" applyFont="1" applyFill="1" applyBorder="1"/>
    <xf numFmtId="0" fontId="11" fillId="0" borderId="28" xfId="0" applyFont="1" applyFill="1" applyBorder="1"/>
    <xf numFmtId="0" fontId="11" fillId="0" borderId="3" xfId="0" applyFont="1" applyFill="1" applyBorder="1" applyAlignment="1">
      <alignment horizontal="center"/>
    </xf>
    <xf numFmtId="49" fontId="29" fillId="0" borderId="19" xfId="0" applyNumberFormat="1" applyFont="1" applyBorder="1" applyAlignment="1">
      <alignment horizontal="center" vertical="center"/>
    </xf>
    <xf numFmtId="0" fontId="37" fillId="0" borderId="19" xfId="0" applyFont="1" applyBorder="1" applyAlignment="1">
      <alignment horizontal="center" vertical="top"/>
    </xf>
    <xf numFmtId="1" fontId="11" fillId="0" borderId="19" xfId="0" applyNumberFormat="1" applyFont="1" applyBorder="1" applyAlignment="1">
      <alignment horizontal="center"/>
    </xf>
    <xf numFmtId="0" fontId="22" fillId="0" borderId="19" xfId="0" applyFont="1" applyBorder="1" applyAlignment="1">
      <alignment horizontal="center"/>
    </xf>
    <xf numFmtId="1" fontId="22" fillId="0" borderId="19" xfId="0" applyNumberFormat="1" applyFont="1" applyBorder="1" applyAlignment="1">
      <alignment horizontal="center"/>
    </xf>
    <xf numFmtId="0" fontId="10" fillId="0" borderId="32" xfId="0" applyFont="1" applyBorder="1" applyAlignment="1">
      <alignment horizontal="center" vertical="center"/>
    </xf>
    <xf numFmtId="1" fontId="22" fillId="0" borderId="32" xfId="0" applyNumberFormat="1" applyFont="1" applyFill="1" applyBorder="1" applyAlignment="1">
      <alignment horizontal="center"/>
    </xf>
    <xf numFmtId="0" fontId="11" fillId="7" borderId="2" xfId="0" applyFont="1" applyFill="1" applyBorder="1"/>
    <xf numFmtId="0" fontId="11" fillId="0" borderId="0" xfId="0" applyFont="1" applyAlignment="1">
      <alignment horizontal="left" vertical="center"/>
    </xf>
    <xf numFmtId="0" fontId="4" fillId="9" borderId="12" xfId="0" applyFont="1" applyFill="1" applyBorder="1" applyAlignment="1">
      <alignment horizontal="left"/>
    </xf>
    <xf numFmtId="0" fontId="11" fillId="7" borderId="12" xfId="0" applyFont="1" applyFill="1" applyBorder="1"/>
    <xf numFmtId="0" fontId="4" fillId="7" borderId="2" xfId="0" applyFont="1" applyFill="1" applyBorder="1" applyAlignment="1">
      <alignment horizontal="left"/>
    </xf>
    <xf numFmtId="0" fontId="11" fillId="7" borderId="32" xfId="0" applyFont="1" applyFill="1" applyBorder="1"/>
    <xf numFmtId="0" fontId="23" fillId="7" borderId="32" xfId="0" applyFont="1" applyFill="1" applyBorder="1"/>
    <xf numFmtId="0" fontId="23" fillId="7" borderId="12" xfId="0" applyFont="1" applyFill="1" applyBorder="1"/>
    <xf numFmtId="0" fontId="23" fillId="7" borderId="2" xfId="0" applyFont="1" applyFill="1" applyBorder="1"/>
    <xf numFmtId="0" fontId="0" fillId="3" borderId="58" xfId="0" applyFill="1" applyBorder="1" applyAlignment="1">
      <alignment horizontal="center"/>
    </xf>
    <xf numFmtId="0" fontId="0" fillId="3" borderId="59" xfId="0" applyFill="1" applyBorder="1" applyAlignment="1">
      <alignment horizontal="center"/>
    </xf>
    <xf numFmtId="0" fontId="23" fillId="0" borderId="19" xfId="0" applyFont="1" applyBorder="1" applyAlignment="1">
      <alignment horizontal="center"/>
    </xf>
    <xf numFmtId="0" fontId="23" fillId="0" borderId="12" xfId="0" applyFont="1" applyFill="1" applyBorder="1" applyAlignment="1">
      <alignment horizontal="center"/>
    </xf>
    <xf numFmtId="1" fontId="0" fillId="0" borderId="32" xfId="0" applyNumberFormat="1" applyFont="1" applyFill="1" applyBorder="1" applyAlignment="1">
      <alignment horizontal="center"/>
    </xf>
    <xf numFmtId="1" fontId="22" fillId="0" borderId="19" xfId="0" applyNumberFormat="1" applyFont="1" applyFill="1" applyBorder="1" applyAlignment="1">
      <alignment horizontal="center"/>
    </xf>
    <xf numFmtId="0" fontId="0" fillId="7" borderId="2" xfId="0" applyFont="1" applyFill="1" applyBorder="1" applyAlignment="1">
      <alignment horizontal="center"/>
    </xf>
    <xf numFmtId="0" fontId="22" fillId="0" borderId="24" xfId="0" applyFont="1" applyBorder="1" applyAlignment="1">
      <alignment horizontal="center"/>
    </xf>
    <xf numFmtId="0" fontId="0" fillId="0" borderId="34" xfId="0" applyBorder="1" applyAlignment="1">
      <alignment horizontal="center"/>
    </xf>
    <xf numFmtId="0" fontId="0" fillId="0" borderId="47" xfId="0" applyBorder="1" applyAlignment="1">
      <alignment horizontal="center"/>
    </xf>
    <xf numFmtId="0" fontId="0" fillId="3" borderId="61" xfId="0" applyFill="1" applyBorder="1" applyAlignment="1">
      <alignment horizontal="center"/>
    </xf>
    <xf numFmtId="0" fontId="10" fillId="3" borderId="54" xfId="0" applyFont="1" applyFill="1" applyBorder="1" applyAlignment="1">
      <alignment horizontal="center" vertical="center"/>
    </xf>
    <xf numFmtId="0" fontId="0" fillId="3" borderId="35" xfId="0" applyFont="1" applyFill="1" applyBorder="1" applyAlignment="1">
      <alignment horizontal="center"/>
    </xf>
    <xf numFmtId="0" fontId="22" fillId="3" borderId="42" xfId="0" applyFont="1" applyFill="1" applyBorder="1" applyAlignment="1">
      <alignment horizontal="center"/>
    </xf>
    <xf numFmtId="0" fontId="2" fillId="0" borderId="38" xfId="0" applyFont="1" applyBorder="1"/>
    <xf numFmtId="0" fontId="2" fillId="0" borderId="62" xfId="0" applyFont="1" applyBorder="1"/>
    <xf numFmtId="0" fontId="2" fillId="3" borderId="40" xfId="0" applyFont="1" applyFill="1" applyBorder="1"/>
    <xf numFmtId="0" fontId="2" fillId="3" borderId="63" xfId="0" applyFont="1" applyFill="1" applyBorder="1"/>
    <xf numFmtId="0" fontId="2" fillId="0" borderId="37" xfId="0" applyFont="1" applyBorder="1" applyAlignment="1">
      <alignment horizontal="center"/>
    </xf>
    <xf numFmtId="0" fontId="2" fillId="0" borderId="39" xfId="0" applyFont="1" applyFill="1" applyBorder="1" applyAlignment="1">
      <alignment horizontal="center"/>
    </xf>
    <xf numFmtId="164" fontId="0" fillId="0" borderId="35" xfId="0" applyNumberFormat="1" applyFont="1" applyFill="1" applyBorder="1" applyAlignment="1">
      <alignment horizontal="center" vertical="top"/>
    </xf>
    <xf numFmtId="164" fontId="0" fillId="0" borderId="43" xfId="0" applyNumberFormat="1" applyFont="1" applyFill="1" applyBorder="1" applyAlignment="1">
      <alignment horizontal="center" vertical="top"/>
    </xf>
    <xf numFmtId="164" fontId="20" fillId="0" borderId="36" xfId="0" applyNumberFormat="1" applyFont="1" applyFill="1" applyBorder="1" applyAlignment="1">
      <alignment horizontal="center"/>
    </xf>
    <xf numFmtId="164" fontId="20" fillId="0" borderId="52" xfId="0" applyNumberFormat="1" applyFont="1" applyFill="1" applyBorder="1" applyAlignment="1">
      <alignment horizontal="center"/>
    </xf>
    <xf numFmtId="0" fontId="2" fillId="0" borderId="64" xfId="0" applyFont="1" applyBorder="1"/>
    <xf numFmtId="0" fontId="2" fillId="0" borderId="56" xfId="0" applyFont="1" applyBorder="1"/>
    <xf numFmtId="0" fontId="2" fillId="0" borderId="28" xfId="0" applyFont="1" applyBorder="1"/>
    <xf numFmtId="0" fontId="2" fillId="0" borderId="50" xfId="0" applyFont="1" applyBorder="1"/>
    <xf numFmtId="0" fontId="0" fillId="0" borderId="28" xfId="0" applyBorder="1"/>
    <xf numFmtId="0" fontId="0" fillId="0" borderId="50" xfId="0" applyBorder="1"/>
    <xf numFmtId="0" fontId="0" fillId="0" borderId="65" xfId="0" applyBorder="1"/>
    <xf numFmtId="0" fontId="0" fillId="0" borderId="57" xfId="0" applyBorder="1"/>
    <xf numFmtId="164" fontId="0" fillId="0" borderId="55" xfId="0" applyNumberFormat="1" applyFont="1" applyFill="1" applyBorder="1" applyAlignment="1">
      <alignment horizontal="center" vertical="top"/>
    </xf>
    <xf numFmtId="164" fontId="0" fillId="0" borderId="47" xfId="0" applyNumberFormat="1" applyFont="1" applyFill="1" applyBorder="1" applyAlignment="1">
      <alignment horizontal="center" vertical="top"/>
    </xf>
    <xf numFmtId="0" fontId="35" fillId="3" borderId="55" xfId="0" applyFont="1" applyFill="1" applyBorder="1"/>
    <xf numFmtId="0" fontId="35" fillId="3" borderId="56" xfId="0" applyFont="1" applyFill="1" applyBorder="1"/>
    <xf numFmtId="0" fontId="0" fillId="0" borderId="44" xfId="0" applyFont="1" applyBorder="1" applyAlignment="1">
      <alignment horizontal="center"/>
    </xf>
    <xf numFmtId="0" fontId="0" fillId="0" borderId="51" xfId="0" applyFont="1" applyBorder="1" applyAlignment="1">
      <alignment horizontal="center"/>
    </xf>
    <xf numFmtId="0" fontId="2" fillId="0" borderId="40" xfId="0" applyFont="1" applyBorder="1" applyAlignment="1">
      <alignment horizontal="left"/>
    </xf>
    <xf numFmtId="0" fontId="0" fillId="3" borderId="60" xfId="0" applyFill="1" applyBorder="1" applyAlignment="1">
      <alignment horizontal="center"/>
    </xf>
    <xf numFmtId="0" fontId="40" fillId="0" borderId="0" xfId="0" applyFont="1" applyAlignment="1"/>
    <xf numFmtId="0" fontId="46" fillId="0" borderId="4" xfId="3" applyFont="1" applyFill="1" applyBorder="1" applyAlignment="1">
      <alignment horizontal="center"/>
    </xf>
    <xf numFmtId="0" fontId="0" fillId="0" borderId="38" xfId="0" applyFont="1" applyBorder="1" applyAlignment="1">
      <alignment horizontal="center"/>
    </xf>
    <xf numFmtId="0" fontId="2" fillId="0" borderId="62" xfId="0" applyFont="1" applyBorder="1" applyAlignment="1">
      <alignment horizontal="center"/>
    </xf>
    <xf numFmtId="0" fontId="0" fillId="0" borderId="50" xfId="0" applyFont="1" applyBorder="1" applyAlignment="1">
      <alignment horizontal="center"/>
    </xf>
    <xf numFmtId="0" fontId="0" fillId="0" borderId="50" xfId="0" applyFont="1" applyFill="1" applyBorder="1" applyAlignment="1">
      <alignment horizontal="center"/>
    </xf>
    <xf numFmtId="0" fontId="20" fillId="0" borderId="62" xfId="0" applyFont="1" applyFill="1" applyBorder="1" applyAlignment="1">
      <alignment horizontal="center"/>
    </xf>
    <xf numFmtId="0" fontId="10" fillId="3" borderId="49" xfId="0" applyFont="1" applyFill="1" applyBorder="1" applyAlignment="1">
      <alignment horizontal="center" vertical="center"/>
    </xf>
    <xf numFmtId="0" fontId="0" fillId="3" borderId="43" xfId="0" applyFill="1" applyBorder="1" applyAlignment="1">
      <alignment horizontal="center"/>
    </xf>
    <xf numFmtId="0" fontId="0" fillId="3" borderId="43" xfId="0" applyFont="1" applyFill="1" applyBorder="1" applyAlignment="1">
      <alignment horizontal="center"/>
    </xf>
    <xf numFmtId="0" fontId="22" fillId="3" borderId="46" xfId="0" applyFont="1" applyFill="1" applyBorder="1" applyAlignment="1">
      <alignment horizontal="center"/>
    </xf>
    <xf numFmtId="0" fontId="7" fillId="0" borderId="14" xfId="0" applyFont="1" applyBorder="1"/>
    <xf numFmtId="0" fontId="7" fillId="0" borderId="7" xfId="0" applyFont="1" applyBorder="1" applyAlignment="1">
      <alignment horizontal="center"/>
    </xf>
    <xf numFmtId="0" fontId="0" fillId="3" borderId="0" xfId="0" applyFont="1" applyFill="1" applyBorder="1"/>
    <xf numFmtId="0" fontId="5" fillId="3" borderId="0" xfId="0" applyFont="1" applyFill="1" applyBorder="1"/>
    <xf numFmtId="0" fontId="7" fillId="3" borderId="0" xfId="0" applyFont="1" applyFill="1" applyBorder="1" applyAlignment="1">
      <alignment horizontal="center"/>
    </xf>
    <xf numFmtId="0" fontId="7" fillId="3" borderId="0" xfId="0" applyFont="1" applyFill="1" applyBorder="1"/>
    <xf numFmtId="0" fontId="0" fillId="7" borderId="8" xfId="0" applyFont="1" applyFill="1" applyBorder="1"/>
    <xf numFmtId="0" fontId="5" fillId="7" borderId="9" xfId="0" applyFont="1" applyFill="1" applyBorder="1"/>
    <xf numFmtId="0" fontId="7" fillId="7" borderId="9" xfId="0" applyFont="1" applyFill="1" applyBorder="1" applyAlignment="1">
      <alignment horizontal="center"/>
    </xf>
    <xf numFmtId="0" fontId="7" fillId="7" borderId="9" xfId="0" applyFont="1" applyFill="1" applyBorder="1"/>
    <xf numFmtId="0" fontId="7" fillId="7" borderId="10" xfId="0" applyFont="1" applyFill="1" applyBorder="1"/>
    <xf numFmtId="0" fontId="0" fillId="7" borderId="32" xfId="0" applyFill="1" applyBorder="1"/>
    <xf numFmtId="0" fontId="10" fillId="0" borderId="32" xfId="0" applyFont="1" applyBorder="1" applyAlignment="1">
      <alignment vertical="center"/>
    </xf>
    <xf numFmtId="0" fontId="0" fillId="3" borderId="2" xfId="0" applyFill="1" applyBorder="1"/>
    <xf numFmtId="0" fontId="0" fillId="3" borderId="2" xfId="0" applyFill="1" applyBorder="1" applyAlignment="1">
      <alignment horizontal="center"/>
    </xf>
    <xf numFmtId="0" fontId="10" fillId="7" borderId="21" xfId="0" applyFont="1" applyFill="1" applyBorder="1" applyAlignment="1">
      <alignment vertical="center"/>
    </xf>
    <xf numFmtId="0" fontId="10" fillId="7" borderId="22" xfId="0" applyFont="1" applyFill="1" applyBorder="1" applyAlignment="1">
      <alignment vertical="center"/>
    </xf>
    <xf numFmtId="0" fontId="0" fillId="7" borderId="23" xfId="0" applyFill="1" applyBorder="1" applyAlignment="1">
      <alignment horizontal="center"/>
    </xf>
    <xf numFmtId="0" fontId="23" fillId="3" borderId="2" xfId="0" applyFont="1" applyFill="1" applyBorder="1"/>
    <xf numFmtId="0" fontId="23" fillId="7" borderId="0" xfId="0" applyFont="1" applyFill="1" applyBorder="1"/>
    <xf numFmtId="0" fontId="11" fillId="7" borderId="0" xfId="0" applyFont="1" applyFill="1" applyBorder="1"/>
    <xf numFmtId="0" fontId="11" fillId="7" borderId="0" xfId="0" applyFont="1" applyFill="1" applyBorder="1" applyAlignment="1">
      <alignment horizontal="center"/>
    </xf>
    <xf numFmtId="0" fontId="10" fillId="7" borderId="0" xfId="0" applyFont="1" applyFill="1" applyBorder="1" applyAlignment="1">
      <alignment vertical="center"/>
    </xf>
    <xf numFmtId="0" fontId="22" fillId="7" borderId="0" xfId="0" applyFont="1" applyFill="1" applyBorder="1"/>
    <xf numFmtId="0" fontId="40" fillId="0" borderId="12" xfId="0" applyFont="1" applyBorder="1"/>
    <xf numFmtId="0" fontId="11" fillId="7" borderId="2" xfId="0" applyFont="1" applyFill="1" applyBorder="1" applyAlignment="1">
      <alignment horizontal="center"/>
    </xf>
    <xf numFmtId="0" fontId="23" fillId="7" borderId="3" xfId="0" applyFont="1" applyFill="1" applyBorder="1" applyAlignment="1">
      <alignment horizontal="center"/>
    </xf>
    <xf numFmtId="0" fontId="22" fillId="7" borderId="24" xfId="0" applyFont="1" applyFill="1" applyBorder="1" applyAlignment="1">
      <alignment horizontal="center"/>
    </xf>
    <xf numFmtId="0" fontId="22" fillId="7" borderId="24" xfId="0" applyFont="1" applyFill="1" applyBorder="1"/>
    <xf numFmtId="0" fontId="40" fillId="7" borderId="12" xfId="0" applyFont="1" applyFill="1" applyBorder="1"/>
    <xf numFmtId="0" fontId="0" fillId="7" borderId="27" xfId="0" applyFill="1" applyBorder="1" applyAlignment="1">
      <alignment horizontal="center"/>
    </xf>
    <xf numFmtId="0" fontId="0" fillId="3" borderId="0" xfId="0" applyFont="1" applyFill="1" applyBorder="1" applyAlignment="1">
      <alignment horizontal="left"/>
    </xf>
    <xf numFmtId="0" fontId="5" fillId="3" borderId="0" xfId="0" applyFont="1" applyFill="1" applyBorder="1" applyAlignment="1">
      <alignment horizontal="center"/>
    </xf>
    <xf numFmtId="0" fontId="11" fillId="7" borderId="12" xfId="0" applyFont="1" applyFill="1" applyBorder="1" applyAlignment="1">
      <alignment horizontal="center"/>
    </xf>
    <xf numFmtId="0" fontId="0" fillId="7" borderId="16" xfId="0" applyFill="1" applyBorder="1"/>
    <xf numFmtId="0" fontId="0" fillId="7" borderId="0" xfId="0" applyFill="1"/>
    <xf numFmtId="0" fontId="0" fillId="7" borderId="24" xfId="0" applyFill="1" applyBorder="1" applyAlignment="1">
      <alignment horizontal="center"/>
    </xf>
    <xf numFmtId="0" fontId="16" fillId="0" borderId="7" xfId="3" applyFont="1" applyFill="1" applyBorder="1" applyAlignment="1">
      <alignment horizontal="center"/>
    </xf>
    <xf numFmtId="0" fontId="0" fillId="7" borderId="21" xfId="0" applyFill="1" applyBorder="1" applyAlignment="1">
      <alignment horizontal="center"/>
    </xf>
    <xf numFmtId="0" fontId="0" fillId="7" borderId="22" xfId="0" applyFill="1" applyBorder="1" applyAlignment="1">
      <alignment horizontal="center"/>
    </xf>
    <xf numFmtId="0" fontId="0" fillId="7" borderId="12" xfId="0" applyFill="1" applyBorder="1"/>
    <xf numFmtId="0" fontId="11" fillId="3" borderId="0" xfId="0" applyFont="1" applyFill="1" applyBorder="1" applyAlignment="1">
      <alignment horizontal="center"/>
    </xf>
    <xf numFmtId="0" fontId="10" fillId="0" borderId="12" xfId="0" applyFont="1" applyBorder="1" applyAlignment="1">
      <alignment vertical="center"/>
    </xf>
    <xf numFmtId="0" fontId="0" fillId="0" borderId="24" xfId="0" applyFill="1" applyBorder="1" applyAlignment="1">
      <alignment horizontal="center"/>
    </xf>
    <xf numFmtId="0" fontId="19" fillId="3" borderId="0" xfId="0" applyFont="1" applyFill="1" applyBorder="1"/>
    <xf numFmtId="0" fontId="22" fillId="3" borderId="0" xfId="0" applyFont="1" applyFill="1" applyBorder="1" applyAlignment="1">
      <alignment horizontal="left"/>
    </xf>
    <xf numFmtId="0" fontId="19" fillId="3" borderId="0" xfId="0" applyFont="1" applyFill="1" applyBorder="1" applyAlignment="1">
      <alignment horizontal="center"/>
    </xf>
    <xf numFmtId="0" fontId="21" fillId="0" borderId="19" xfId="0" applyFont="1" applyFill="1" applyBorder="1" applyAlignment="1">
      <alignment horizontal="center" vertical="center"/>
    </xf>
    <xf numFmtId="0" fontId="7" fillId="3" borderId="0" xfId="0" applyFont="1" applyFill="1" applyBorder="1" applyAlignment="1">
      <alignment horizontal="right"/>
    </xf>
    <xf numFmtId="0" fontId="0" fillId="3" borderId="0" xfId="0" applyFont="1" applyFill="1" applyBorder="1" applyAlignment="1"/>
    <xf numFmtId="0" fontId="22" fillId="3" borderId="0" xfId="0" applyFont="1" applyFill="1" applyBorder="1" applyAlignment="1">
      <alignment horizontal="center"/>
    </xf>
    <xf numFmtId="0" fontId="4" fillId="0" borderId="66" xfId="1" applyFont="1" applyFill="1" applyBorder="1" applyAlignment="1">
      <alignment horizontal="left"/>
    </xf>
    <xf numFmtId="0" fontId="4" fillId="2" borderId="20" xfId="0" applyFont="1" applyFill="1" applyBorder="1" applyAlignment="1">
      <alignment horizontal="center"/>
    </xf>
    <xf numFmtId="1" fontId="25" fillId="2" borderId="19" xfId="0" applyNumberFormat="1" applyFont="1" applyFill="1" applyBorder="1" applyAlignment="1">
      <alignment horizontal="center"/>
    </xf>
    <xf numFmtId="0" fontId="25" fillId="2" borderId="19" xfId="0" applyFont="1" applyFill="1" applyBorder="1" applyAlignment="1">
      <alignment horizontal="center"/>
    </xf>
    <xf numFmtId="0" fontId="4" fillId="6" borderId="20" xfId="0" applyFont="1" applyFill="1" applyBorder="1" applyAlignment="1">
      <alignment horizontal="center"/>
    </xf>
    <xf numFmtId="0" fontId="11" fillId="3" borderId="2" xfId="0" applyFont="1" applyFill="1" applyBorder="1"/>
    <xf numFmtId="0" fontId="22" fillId="3" borderId="2" xfId="0" applyFont="1" applyFill="1" applyBorder="1" applyAlignment="1">
      <alignment horizontal="center"/>
    </xf>
    <xf numFmtId="0" fontId="4" fillId="2" borderId="20" xfId="0" applyFont="1" applyFill="1" applyBorder="1" applyAlignment="1">
      <alignment horizontal="left"/>
    </xf>
    <xf numFmtId="0" fontId="4" fillId="0" borderId="17" xfId="1" applyFont="1" applyFill="1" applyBorder="1" applyAlignment="1">
      <alignment horizontal="left"/>
    </xf>
    <xf numFmtId="0" fontId="4" fillId="0" borderId="17" xfId="0" applyFont="1" applyFill="1" applyBorder="1" applyAlignment="1">
      <alignment horizontal="center"/>
    </xf>
    <xf numFmtId="0" fontId="4" fillId="3" borderId="2" xfId="0" applyFont="1" applyFill="1" applyBorder="1" applyAlignment="1">
      <alignment horizontal="left"/>
    </xf>
    <xf numFmtId="0" fontId="0" fillId="3" borderId="2" xfId="0" applyFont="1" applyFill="1" applyBorder="1" applyAlignment="1">
      <alignment horizontal="center"/>
    </xf>
    <xf numFmtId="0" fontId="16" fillId="0" borderId="1" xfId="3" applyFont="1" applyFill="1" applyBorder="1" applyAlignment="1">
      <alignment horizontal="center"/>
    </xf>
    <xf numFmtId="1" fontId="16" fillId="0" borderId="1" xfId="3" applyNumberFormat="1" applyFont="1" applyFill="1" applyBorder="1" applyAlignment="1">
      <alignment horizontal="center"/>
    </xf>
    <xf numFmtId="0" fontId="16" fillId="0" borderId="1" xfId="0" applyFont="1" applyFill="1" applyBorder="1" applyAlignment="1">
      <alignment horizontal="center"/>
    </xf>
    <xf numFmtId="0" fontId="16" fillId="0" borderId="1" xfId="3" applyFont="1" applyFill="1" applyBorder="1" applyAlignment="1">
      <alignment horizontal="left"/>
    </xf>
    <xf numFmtId="0" fontId="4" fillId="3" borderId="27" xfId="0" applyFont="1" applyFill="1" applyBorder="1" applyAlignment="1">
      <alignment horizontal="left"/>
    </xf>
    <xf numFmtId="0" fontId="4" fillId="0" borderId="27" xfId="1" applyFont="1" applyFill="1" applyBorder="1" applyAlignment="1">
      <alignment horizontal="left"/>
    </xf>
    <xf numFmtId="0" fontId="4" fillId="2" borderId="27" xfId="0" applyFont="1" applyFill="1" applyBorder="1" applyAlignment="1">
      <alignment horizontal="left"/>
    </xf>
    <xf numFmtId="0" fontId="0" fillId="3" borderId="27" xfId="0" applyFont="1" applyFill="1" applyBorder="1" applyAlignment="1">
      <alignment horizontal="center"/>
    </xf>
    <xf numFmtId="1" fontId="0" fillId="3" borderId="27" xfId="0" applyNumberFormat="1" applyFont="1" applyFill="1" applyBorder="1" applyAlignment="1">
      <alignment horizontal="center"/>
    </xf>
    <xf numFmtId="0" fontId="4" fillId="0" borderId="19" xfId="0" applyFont="1" applyFill="1" applyBorder="1" applyAlignment="1">
      <alignment horizontal="center"/>
    </xf>
    <xf numFmtId="1" fontId="25" fillId="0" borderId="19" xfId="0" applyNumberFormat="1" applyFont="1" applyFill="1" applyBorder="1" applyAlignment="1">
      <alignment horizontal="center"/>
    </xf>
    <xf numFmtId="0" fontId="25" fillId="0" borderId="19" xfId="0" applyFont="1" applyFill="1" applyBorder="1" applyAlignment="1">
      <alignment horizontal="center"/>
    </xf>
    <xf numFmtId="0" fontId="21" fillId="3" borderId="2" xfId="0" applyFont="1" applyFill="1" applyBorder="1" applyAlignment="1">
      <alignment horizontal="center" vertical="center"/>
    </xf>
    <xf numFmtId="0" fontId="11" fillId="7" borderId="27" xfId="0" applyFont="1" applyFill="1" applyBorder="1"/>
    <xf numFmtId="0" fontId="11" fillId="0" borderId="27" xfId="0" applyFont="1" applyBorder="1"/>
    <xf numFmtId="0" fontId="11" fillId="0" borderId="27" xfId="0" applyFont="1" applyBorder="1" applyAlignment="1">
      <alignment horizontal="center"/>
    </xf>
    <xf numFmtId="0" fontId="0" fillId="0" borderId="27" xfId="0" applyFont="1" applyBorder="1" applyAlignment="1">
      <alignment horizontal="center"/>
    </xf>
    <xf numFmtId="0" fontId="11" fillId="3" borderId="27" xfId="0" applyFont="1" applyFill="1" applyBorder="1"/>
    <xf numFmtId="0" fontId="0" fillId="3" borderId="27" xfId="0" applyFill="1" applyBorder="1"/>
    <xf numFmtId="0" fontId="0" fillId="3" borderId="27" xfId="0" applyFill="1" applyBorder="1" applyAlignment="1">
      <alignment horizontal="center"/>
    </xf>
    <xf numFmtId="0" fontId="23" fillId="0" borderId="19" xfId="0" applyFont="1" applyFill="1" applyBorder="1" applyAlignment="1">
      <alignment horizontal="center"/>
    </xf>
    <xf numFmtId="0" fontId="10" fillId="3" borderId="2" xfId="0" applyFont="1" applyFill="1" applyBorder="1" applyAlignment="1">
      <alignment horizontal="center" vertical="center"/>
    </xf>
    <xf numFmtId="0" fontId="4" fillId="0" borderId="20" xfId="0" applyFont="1" applyFill="1" applyBorder="1" applyAlignment="1">
      <alignment horizontal="left"/>
    </xf>
    <xf numFmtId="0" fontId="4" fillId="0" borderId="20" xfId="0" applyFont="1" applyFill="1" applyBorder="1" applyAlignment="1">
      <alignment horizontal="center"/>
    </xf>
    <xf numFmtId="1" fontId="33" fillId="0" borderId="19" xfId="0" applyNumberFormat="1" applyFont="1" applyFill="1" applyBorder="1" applyAlignment="1">
      <alignment horizontal="center" vertical="center"/>
    </xf>
    <xf numFmtId="0" fontId="33" fillId="0" borderId="19" xfId="0" applyFont="1" applyFill="1" applyBorder="1" applyAlignment="1">
      <alignment horizontal="center" vertical="center"/>
    </xf>
    <xf numFmtId="0" fontId="4" fillId="4" borderId="17" xfId="1" applyFont="1" applyFill="1" applyBorder="1" applyAlignment="1">
      <alignment horizontal="left"/>
    </xf>
    <xf numFmtId="0" fontId="4" fillId="2" borderId="17" xfId="0" applyFont="1" applyFill="1" applyBorder="1" applyAlignment="1">
      <alignment horizontal="center"/>
    </xf>
    <xf numFmtId="1" fontId="33" fillId="2" borderId="12" xfId="0" applyNumberFormat="1" applyFont="1" applyFill="1" applyBorder="1" applyAlignment="1">
      <alignment horizontal="center" vertical="center"/>
    </xf>
    <xf numFmtId="0" fontId="33" fillId="2" borderId="12" xfId="0" applyFont="1" applyFill="1" applyBorder="1" applyAlignment="1">
      <alignment horizontal="center" vertical="center"/>
    </xf>
    <xf numFmtId="0" fontId="4" fillId="8" borderId="2" xfId="0" applyFont="1" applyFill="1" applyBorder="1" applyAlignment="1">
      <alignment horizontal="left"/>
    </xf>
    <xf numFmtId="0" fontId="4" fillId="6" borderId="2" xfId="0" applyFont="1" applyFill="1" applyBorder="1" applyAlignment="1">
      <alignment horizontal="left"/>
    </xf>
    <xf numFmtId="0" fontId="11" fillId="7" borderId="16" xfId="0" applyFont="1" applyFill="1" applyBorder="1" applyAlignment="1">
      <alignment horizontal="center"/>
    </xf>
    <xf numFmtId="0" fontId="11" fillId="7" borderId="24" xfId="0" applyFont="1" applyFill="1" applyBorder="1"/>
    <xf numFmtId="0" fontId="11" fillId="7" borderId="3" xfId="0" applyFont="1" applyFill="1" applyBorder="1" applyAlignment="1">
      <alignment horizontal="center"/>
    </xf>
    <xf numFmtId="0" fontId="10" fillId="0" borderId="19" xfId="0" applyFont="1" applyBorder="1" applyAlignment="1">
      <alignment vertical="center"/>
    </xf>
    <xf numFmtId="0" fontId="0" fillId="7" borderId="67" xfId="0" applyFill="1" applyBorder="1" applyAlignment="1">
      <alignment horizontal="center"/>
    </xf>
    <xf numFmtId="0" fontId="0" fillId="7" borderId="30" xfId="0" applyFill="1" applyBorder="1" applyAlignment="1">
      <alignment horizontal="center"/>
    </xf>
    <xf numFmtId="0" fontId="0" fillId="3" borderId="8" xfId="0" applyFont="1" applyFill="1" applyBorder="1"/>
    <xf numFmtId="0" fontId="5" fillId="3" borderId="9" xfId="0" applyFont="1" applyFill="1" applyBorder="1"/>
    <xf numFmtId="0" fontId="7" fillId="3" borderId="9" xfId="0" applyFont="1" applyFill="1" applyBorder="1" applyAlignment="1">
      <alignment horizontal="center"/>
    </xf>
    <xf numFmtId="0" fontId="7" fillId="3" borderId="9" xfId="0" applyFont="1" applyFill="1" applyBorder="1"/>
    <xf numFmtId="0" fontId="7" fillId="3" borderId="10" xfId="0" applyFont="1" applyFill="1" applyBorder="1"/>
    <xf numFmtId="0" fontId="11" fillId="3" borderId="2" xfId="0" applyFont="1" applyFill="1" applyBorder="1" applyAlignment="1">
      <alignment horizontal="center"/>
    </xf>
    <xf numFmtId="0" fontId="11" fillId="3" borderId="24" xfId="0" applyFont="1" applyFill="1" applyBorder="1" applyAlignment="1">
      <alignment horizontal="center"/>
    </xf>
    <xf numFmtId="0" fontId="11" fillId="3" borderId="24" xfId="0" applyFont="1" applyFill="1" applyBorder="1"/>
    <xf numFmtId="0" fontId="11" fillId="3" borderId="3" xfId="0" applyFont="1" applyFill="1" applyBorder="1" applyAlignment="1">
      <alignment horizontal="center"/>
    </xf>
    <xf numFmtId="0" fontId="0" fillId="3" borderId="21" xfId="0" applyFill="1" applyBorder="1" applyAlignment="1">
      <alignment horizontal="center"/>
    </xf>
    <xf numFmtId="0" fontId="0" fillId="3" borderId="22" xfId="0" applyFill="1" applyBorder="1" applyAlignment="1">
      <alignment horizontal="center"/>
    </xf>
    <xf numFmtId="0" fontId="0" fillId="3" borderId="23" xfId="0" applyFill="1" applyBorder="1" applyAlignment="1">
      <alignment horizontal="center"/>
    </xf>
    <xf numFmtId="0" fontId="4" fillId="7" borderId="2" xfId="0" applyFont="1" applyFill="1" applyBorder="1" applyAlignment="1">
      <alignment horizontal="center"/>
    </xf>
    <xf numFmtId="1" fontId="25" fillId="7" borderId="2" xfId="0" applyNumberFormat="1" applyFont="1" applyFill="1" applyBorder="1" applyAlignment="1">
      <alignment horizontal="center"/>
    </xf>
    <xf numFmtId="0" fontId="25" fillId="7" borderId="2" xfId="0" applyFont="1" applyFill="1" applyBorder="1" applyAlignment="1">
      <alignment horizontal="center"/>
    </xf>
    <xf numFmtId="0" fontId="11" fillId="7" borderId="16" xfId="0" applyFont="1" applyFill="1" applyBorder="1"/>
    <xf numFmtId="0" fontId="23" fillId="7" borderId="2" xfId="0" applyFont="1" applyFill="1" applyBorder="1" applyAlignment="1">
      <alignment horizontal="center"/>
    </xf>
    <xf numFmtId="0" fontId="4" fillId="7" borderId="3" xfId="0" applyFont="1" applyFill="1" applyBorder="1" applyAlignment="1">
      <alignment horizontal="center"/>
    </xf>
    <xf numFmtId="0" fontId="11" fillId="7" borderId="24" xfId="0" applyFont="1" applyFill="1" applyBorder="1" applyAlignment="1">
      <alignment horizontal="center"/>
    </xf>
    <xf numFmtId="0" fontId="21" fillId="7" borderId="21" xfId="0" applyFont="1" applyFill="1" applyBorder="1" applyAlignment="1">
      <alignment horizontal="center" vertical="center"/>
    </xf>
    <xf numFmtId="0" fontId="21" fillId="7" borderId="22" xfId="0" applyFont="1" applyFill="1" applyBorder="1" applyAlignment="1">
      <alignment horizontal="center" vertical="center"/>
    </xf>
    <xf numFmtId="0" fontId="21" fillId="7" borderId="23" xfId="0" applyFont="1" applyFill="1" applyBorder="1" applyAlignment="1">
      <alignment horizontal="center" vertical="center"/>
    </xf>
    <xf numFmtId="0" fontId="11" fillId="10" borderId="16" xfId="0" applyFont="1" applyFill="1" applyBorder="1"/>
    <xf numFmtId="0" fontId="9" fillId="0" borderId="2" xfId="0" applyFont="1" applyBorder="1" applyAlignment="1">
      <alignment horizontal="center"/>
    </xf>
    <xf numFmtId="1" fontId="0" fillId="0" borderId="19" xfId="0" applyNumberFormat="1" applyFont="1" applyFill="1" applyBorder="1" applyAlignment="1">
      <alignment horizontal="center"/>
    </xf>
    <xf numFmtId="0" fontId="47" fillId="7" borderId="0" xfId="0" applyFont="1" applyFill="1" applyBorder="1"/>
    <xf numFmtId="0" fontId="22" fillId="3" borderId="21" xfId="0" applyFont="1" applyFill="1" applyBorder="1" applyAlignment="1">
      <alignment horizontal="center"/>
    </xf>
    <xf numFmtId="0" fontId="22" fillId="3" borderId="22" xfId="0" applyFont="1" applyFill="1" applyBorder="1" applyAlignment="1">
      <alignment horizontal="center"/>
    </xf>
    <xf numFmtId="1" fontId="22" fillId="3" borderId="23" xfId="0" applyNumberFormat="1" applyFont="1" applyFill="1" applyBorder="1" applyAlignment="1">
      <alignment horizontal="center"/>
    </xf>
    <xf numFmtId="0" fontId="11" fillId="3" borderId="16" xfId="0" applyFont="1" applyFill="1" applyBorder="1"/>
    <xf numFmtId="0" fontId="4" fillId="11" borderId="2" xfId="0" applyFont="1" applyFill="1" applyBorder="1" applyAlignment="1">
      <alignment horizontal="left"/>
    </xf>
    <xf numFmtId="0" fontId="4" fillId="11" borderId="2" xfId="0" applyFont="1" applyFill="1" applyBorder="1" applyAlignment="1">
      <alignment horizontal="center"/>
    </xf>
    <xf numFmtId="1" fontId="25" fillId="11" borderId="2" xfId="0" applyNumberFormat="1" applyFont="1" applyFill="1" applyBorder="1" applyAlignment="1">
      <alignment horizontal="center"/>
    </xf>
    <xf numFmtId="0" fontId="25" fillId="11" borderId="2" xfId="0" applyFont="1" applyFill="1" applyBorder="1" applyAlignment="1">
      <alignment horizontal="center"/>
    </xf>
    <xf numFmtId="0" fontId="23" fillId="3" borderId="2" xfId="0" applyFont="1" applyFill="1" applyBorder="1" applyAlignment="1">
      <alignment horizontal="center"/>
    </xf>
    <xf numFmtId="0" fontId="4" fillId="11" borderId="3" xfId="0" applyFont="1" applyFill="1" applyBorder="1" applyAlignment="1">
      <alignment horizontal="center"/>
    </xf>
    <xf numFmtId="0" fontId="0" fillId="3" borderId="21" xfId="0" applyFont="1" applyFill="1" applyBorder="1" applyAlignment="1">
      <alignment horizontal="center"/>
    </xf>
    <xf numFmtId="0" fontId="0" fillId="3" borderId="22" xfId="0" applyFont="1" applyFill="1" applyBorder="1" applyAlignment="1">
      <alignment horizontal="center"/>
    </xf>
    <xf numFmtId="1" fontId="0" fillId="3" borderId="23" xfId="0" applyNumberFormat="1" applyFont="1" applyFill="1" applyBorder="1" applyAlignment="1">
      <alignment horizontal="center"/>
    </xf>
    <xf numFmtId="0" fontId="0" fillId="12" borderId="8" xfId="0" applyFont="1" applyFill="1" applyBorder="1"/>
    <xf numFmtId="0" fontId="4" fillId="12" borderId="2" xfId="0" applyFont="1" applyFill="1" applyBorder="1" applyAlignment="1">
      <alignment horizontal="left"/>
    </xf>
    <xf numFmtId="0" fontId="4" fillId="12" borderId="2" xfId="0" applyFont="1" applyFill="1" applyBorder="1" applyAlignment="1">
      <alignment horizontal="center"/>
    </xf>
    <xf numFmtId="1" fontId="25" fillId="12" borderId="2" xfId="0" applyNumberFormat="1" applyFont="1" applyFill="1" applyBorder="1" applyAlignment="1">
      <alignment horizontal="center"/>
    </xf>
    <xf numFmtId="0" fontId="25" fillId="12" borderId="2" xfId="0" applyFont="1" applyFill="1" applyBorder="1" applyAlignment="1">
      <alignment horizontal="center"/>
    </xf>
    <xf numFmtId="0" fontId="4" fillId="12" borderId="20" xfId="0" applyFont="1" applyFill="1" applyBorder="1" applyAlignment="1">
      <alignment horizontal="left"/>
    </xf>
    <xf numFmtId="0" fontId="0" fillId="12" borderId="21" xfId="0" applyFont="1" applyFill="1" applyBorder="1" applyAlignment="1">
      <alignment horizontal="center"/>
    </xf>
    <xf numFmtId="0" fontId="0" fillId="12" borderId="22" xfId="0" applyFont="1" applyFill="1" applyBorder="1" applyAlignment="1">
      <alignment horizontal="center"/>
    </xf>
    <xf numFmtId="1" fontId="0" fillId="12" borderId="23" xfId="0" applyNumberFormat="1" applyFont="1" applyFill="1" applyBorder="1" applyAlignment="1">
      <alignment horizontal="center"/>
    </xf>
    <xf numFmtId="1" fontId="11" fillId="12" borderId="16" xfId="0" applyNumberFormat="1" applyFont="1" applyFill="1" applyBorder="1" applyAlignment="1">
      <alignment horizontal="center"/>
    </xf>
    <xf numFmtId="0" fontId="11" fillId="12" borderId="16" xfId="0" applyFont="1" applyFill="1" applyBorder="1"/>
    <xf numFmtId="0" fontId="11" fillId="12" borderId="2" xfId="0" applyFont="1" applyFill="1" applyBorder="1"/>
    <xf numFmtId="0" fontId="23" fillId="12" borderId="2" xfId="0" applyFont="1" applyFill="1" applyBorder="1" applyAlignment="1">
      <alignment horizontal="center"/>
    </xf>
    <xf numFmtId="0" fontId="23" fillId="12" borderId="0" xfId="0" applyFont="1" applyFill="1" applyBorder="1"/>
    <xf numFmtId="0" fontId="11" fillId="12" borderId="0" xfId="0" applyFont="1" applyFill="1" applyBorder="1"/>
    <xf numFmtId="0" fontId="11" fillId="12" borderId="0" xfId="0" applyFont="1" applyFill="1" applyBorder="1" applyAlignment="1">
      <alignment horizontal="center"/>
    </xf>
    <xf numFmtId="0" fontId="0" fillId="12" borderId="0" xfId="0" applyFill="1" applyBorder="1" applyAlignment="1">
      <alignment horizontal="center"/>
    </xf>
    <xf numFmtId="0" fontId="10" fillId="12" borderId="0" xfId="0" applyFont="1" applyFill="1" applyBorder="1" applyAlignment="1">
      <alignment vertical="center"/>
    </xf>
    <xf numFmtId="0" fontId="22" fillId="12" borderId="0" xfId="0" applyFont="1" applyFill="1" applyBorder="1"/>
    <xf numFmtId="0" fontId="22" fillId="12" borderId="0" xfId="0" applyFont="1" applyFill="1" applyBorder="1" applyAlignment="1">
      <alignment horizontal="center"/>
    </xf>
    <xf numFmtId="0" fontId="4" fillId="13" borderId="0" xfId="0" applyFont="1" applyFill="1" applyBorder="1" applyAlignment="1">
      <alignment horizontal="left"/>
    </xf>
    <xf numFmtId="0" fontId="0" fillId="12" borderId="0" xfId="0" applyFont="1" applyFill="1" applyBorder="1" applyAlignment="1">
      <alignment horizontal="center"/>
    </xf>
    <xf numFmtId="1" fontId="22" fillId="12" borderId="0" xfId="0" applyNumberFormat="1" applyFont="1" applyFill="1" applyBorder="1" applyAlignment="1">
      <alignment horizontal="center"/>
    </xf>
    <xf numFmtId="1" fontId="11" fillId="12" borderId="0" xfId="0" applyNumberFormat="1" applyFont="1" applyFill="1" applyBorder="1" applyAlignment="1">
      <alignment horizontal="center"/>
    </xf>
    <xf numFmtId="0" fontId="23" fillId="12" borderId="0" xfId="0" applyFont="1" applyFill="1" applyBorder="1" applyAlignment="1">
      <alignment horizontal="center"/>
    </xf>
    <xf numFmtId="0" fontId="5" fillId="12" borderId="9" xfId="0" applyFont="1" applyFill="1" applyBorder="1"/>
    <xf numFmtId="0" fontId="7" fillId="12" borderId="9" xfId="0" applyFont="1" applyFill="1" applyBorder="1" applyAlignment="1">
      <alignment horizontal="center"/>
    </xf>
    <xf numFmtId="0" fontId="7" fillId="12" borderId="9" xfId="0" applyFont="1" applyFill="1" applyBorder="1"/>
    <xf numFmtId="0" fontId="7" fillId="12" borderId="10" xfId="0" applyFont="1" applyFill="1" applyBorder="1"/>
    <xf numFmtId="0" fontId="23" fillId="3" borderId="0" xfId="0" applyFont="1" applyFill="1" applyBorder="1"/>
    <xf numFmtId="0" fontId="11" fillId="3" borderId="0" xfId="0" applyFont="1" applyFill="1" applyBorder="1"/>
    <xf numFmtId="0" fontId="0" fillId="3" borderId="0" xfId="0" applyFill="1" applyBorder="1" applyAlignment="1">
      <alignment horizontal="center"/>
    </xf>
    <xf numFmtId="0" fontId="10" fillId="3" borderId="0" xfId="0" applyFont="1" applyFill="1" applyBorder="1" applyAlignment="1">
      <alignment vertical="center"/>
    </xf>
    <xf numFmtId="0" fontId="22" fillId="3" borderId="0" xfId="0" applyFont="1" applyFill="1" applyBorder="1"/>
    <xf numFmtId="0" fontId="0" fillId="3" borderId="0" xfId="0" applyFill="1"/>
  </cellXfs>
  <cellStyles count="4">
    <cellStyle name="Normal" xfId="0" builtinId="0"/>
    <cellStyle name="Normal 2" xfId="2"/>
    <cellStyle name="Normal 3" xfId="1"/>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12</xdr:row>
      <xdr:rowOff>0</xdr:rowOff>
    </xdr:from>
    <xdr:to>
      <xdr:col>3</xdr:col>
      <xdr:colOff>114300</xdr:colOff>
      <xdr:row>12</xdr:row>
      <xdr:rowOff>117763</xdr:rowOff>
    </xdr:to>
    <xdr:pic>
      <xdr:nvPicPr>
        <xdr:cNvPr id="2" name="Imagen 451">
          <a:extLst>
            <a:ext uri="{FF2B5EF4-FFF2-40B4-BE49-F238E27FC236}">
              <a16:creationId xmlns="" xmlns:a16="http://schemas.microsoft.com/office/drawing/2014/main" id="{30D3C928-0D73-4ED4-8265-73FB653411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0580" y="1013460"/>
          <a:ext cx="114300" cy="117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3</xdr:col>
      <xdr:colOff>114300</xdr:colOff>
      <xdr:row>11</xdr:row>
      <xdr:rowOff>114300</xdr:rowOff>
    </xdr:to>
    <xdr:pic>
      <xdr:nvPicPr>
        <xdr:cNvPr id="3" name="Imagen 203">
          <a:extLst>
            <a:ext uri="{FF2B5EF4-FFF2-40B4-BE49-F238E27FC236}">
              <a16:creationId xmlns:a16="http://schemas.microsoft.com/office/drawing/2014/main" xmlns="" id="{AA625F17-CCA5-4739-ADCD-D797CF863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6820" y="16002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10</xdr:row>
      <xdr:rowOff>106680</xdr:rowOff>
    </xdr:from>
    <xdr:to>
      <xdr:col>14</xdr:col>
      <xdr:colOff>114300</xdr:colOff>
      <xdr:row>11</xdr:row>
      <xdr:rowOff>38100</xdr:rowOff>
    </xdr:to>
    <xdr:pic>
      <xdr:nvPicPr>
        <xdr:cNvPr id="21" name="Imagen 63">
          <a:extLst>
            <a:ext uri="{FF2B5EF4-FFF2-40B4-BE49-F238E27FC236}">
              <a16:creationId xmlns="" xmlns:a16="http://schemas.microsoft.com/office/drawing/2014/main" id="{BE9CF557-AD74-414B-A75D-407EA03C3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15600" y="134874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xdr:row>
      <xdr:rowOff>45720</xdr:rowOff>
    </xdr:from>
    <xdr:to>
      <xdr:col>14</xdr:col>
      <xdr:colOff>114300</xdr:colOff>
      <xdr:row>11</xdr:row>
      <xdr:rowOff>160020</xdr:rowOff>
    </xdr:to>
    <xdr:pic>
      <xdr:nvPicPr>
        <xdr:cNvPr id="23" name="Imagen 67">
          <a:extLst>
            <a:ext uri="{FF2B5EF4-FFF2-40B4-BE49-F238E27FC236}">
              <a16:creationId xmlns="" xmlns:a16="http://schemas.microsoft.com/office/drawing/2014/main" id="{64EDD5CE-9FBE-4709-924A-7E3A128F7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660" y="141732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xdr:row>
      <xdr:rowOff>0</xdr:rowOff>
    </xdr:from>
    <xdr:to>
      <xdr:col>14</xdr:col>
      <xdr:colOff>114300</xdr:colOff>
      <xdr:row>9</xdr:row>
      <xdr:rowOff>114300</xdr:rowOff>
    </xdr:to>
    <xdr:pic>
      <xdr:nvPicPr>
        <xdr:cNvPr id="25" name="Imagen 71">
          <a:extLst>
            <a:ext uri="{FF2B5EF4-FFF2-40B4-BE49-F238E27FC236}">
              <a16:creationId xmlns="" xmlns:a16="http://schemas.microsoft.com/office/drawing/2014/main" id="{58F601FD-8497-4DB2-97EA-C37AE346D8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63200" y="98298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114300</xdr:colOff>
      <xdr:row>8</xdr:row>
      <xdr:rowOff>114300</xdr:rowOff>
    </xdr:to>
    <xdr:pic>
      <xdr:nvPicPr>
        <xdr:cNvPr id="35" name="Imagen 91">
          <a:extLst>
            <a:ext uri="{FF2B5EF4-FFF2-40B4-BE49-F238E27FC236}">
              <a16:creationId xmlns="" xmlns:a16="http://schemas.microsoft.com/office/drawing/2014/main" id="{8F8FD2CF-E04C-45F8-A174-1F11B6AED4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88392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23</xdr:row>
      <xdr:rowOff>152400</xdr:rowOff>
    </xdr:from>
    <xdr:to>
      <xdr:col>7</xdr:col>
      <xdr:colOff>114300</xdr:colOff>
      <xdr:row>24</xdr:row>
      <xdr:rowOff>91441</xdr:rowOff>
    </xdr:to>
    <xdr:pic>
      <xdr:nvPicPr>
        <xdr:cNvPr id="67" name="Imagen 155">
          <a:extLst>
            <a:ext uri="{FF2B5EF4-FFF2-40B4-BE49-F238E27FC236}">
              <a16:creationId xmlns="" xmlns:a16="http://schemas.microsoft.com/office/drawing/2014/main" id="{A8543F4B-0FFD-44EC-A7D1-43570BCC2E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36920" y="451104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16</xdr:row>
      <xdr:rowOff>0</xdr:rowOff>
    </xdr:from>
    <xdr:to>
      <xdr:col>7</xdr:col>
      <xdr:colOff>114300</xdr:colOff>
      <xdr:row>16</xdr:row>
      <xdr:rowOff>114300</xdr:rowOff>
    </xdr:to>
    <xdr:pic>
      <xdr:nvPicPr>
        <xdr:cNvPr id="115" name="Imagen 251">
          <a:extLst>
            <a:ext uri="{FF2B5EF4-FFF2-40B4-BE49-F238E27FC236}">
              <a16:creationId xmlns="" xmlns:a16="http://schemas.microsoft.com/office/drawing/2014/main" id="{9DE4D464-AC51-4329-B622-A7F189D611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2705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22</xdr:row>
      <xdr:rowOff>0</xdr:rowOff>
    </xdr:from>
    <xdr:to>
      <xdr:col>7</xdr:col>
      <xdr:colOff>114300</xdr:colOff>
      <xdr:row>22</xdr:row>
      <xdr:rowOff>114300</xdr:rowOff>
    </xdr:to>
    <xdr:pic>
      <xdr:nvPicPr>
        <xdr:cNvPr id="203" name="Imagen 427">
          <a:extLst>
            <a:ext uri="{FF2B5EF4-FFF2-40B4-BE49-F238E27FC236}">
              <a16:creationId xmlns="" xmlns:a16="http://schemas.microsoft.com/office/drawing/2014/main" id="{32E1D0A1-DFFA-4474-A239-B7CD4430FB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416052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60960</xdr:colOff>
      <xdr:row>25</xdr:row>
      <xdr:rowOff>22860</xdr:rowOff>
    </xdr:from>
    <xdr:to>
      <xdr:col>9</xdr:col>
      <xdr:colOff>175260</xdr:colOff>
      <xdr:row>25</xdr:row>
      <xdr:rowOff>137160</xdr:rowOff>
    </xdr:to>
    <xdr:pic>
      <xdr:nvPicPr>
        <xdr:cNvPr id="207" name="Imagen 435">
          <a:extLst>
            <a:ext uri="{FF2B5EF4-FFF2-40B4-BE49-F238E27FC236}">
              <a16:creationId xmlns="" xmlns:a16="http://schemas.microsoft.com/office/drawing/2014/main" id="{8B8D0EA9-3579-4B47-A4A1-3A667FBD77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9780" y="473964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24</xdr:row>
      <xdr:rowOff>0</xdr:rowOff>
    </xdr:from>
    <xdr:to>
      <xdr:col>7</xdr:col>
      <xdr:colOff>114300</xdr:colOff>
      <xdr:row>24</xdr:row>
      <xdr:rowOff>114300</xdr:rowOff>
    </xdr:to>
    <xdr:pic>
      <xdr:nvPicPr>
        <xdr:cNvPr id="219" name="Imagen 459">
          <a:extLst>
            <a:ext uri="{FF2B5EF4-FFF2-40B4-BE49-F238E27FC236}">
              <a16:creationId xmlns="" xmlns:a16="http://schemas.microsoft.com/office/drawing/2014/main" id="{AF58A99F-02E5-4C09-A7C4-0915C0EFB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454152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25</xdr:row>
      <xdr:rowOff>0</xdr:rowOff>
    </xdr:from>
    <xdr:to>
      <xdr:col>7</xdr:col>
      <xdr:colOff>114300</xdr:colOff>
      <xdr:row>25</xdr:row>
      <xdr:rowOff>114300</xdr:rowOff>
    </xdr:to>
    <xdr:pic>
      <xdr:nvPicPr>
        <xdr:cNvPr id="223" name="Imagen 467">
          <a:extLst>
            <a:ext uri="{FF2B5EF4-FFF2-40B4-BE49-F238E27FC236}">
              <a16:creationId xmlns="" xmlns:a16="http://schemas.microsoft.com/office/drawing/2014/main" id="{2822FA8A-9A92-4BE7-AFC2-E116E44337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473964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26</xdr:row>
      <xdr:rowOff>0</xdr:rowOff>
    </xdr:from>
    <xdr:to>
      <xdr:col>7</xdr:col>
      <xdr:colOff>114300</xdr:colOff>
      <xdr:row>26</xdr:row>
      <xdr:rowOff>114300</xdr:rowOff>
    </xdr:to>
    <xdr:pic>
      <xdr:nvPicPr>
        <xdr:cNvPr id="227" name="Imagen 475">
          <a:extLst>
            <a:ext uri="{FF2B5EF4-FFF2-40B4-BE49-F238E27FC236}">
              <a16:creationId xmlns="" xmlns:a16="http://schemas.microsoft.com/office/drawing/2014/main" id="{F1DEE14F-410E-43AD-ABC6-74D92F6D97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493776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76200</xdr:colOff>
      <xdr:row>41</xdr:row>
      <xdr:rowOff>0</xdr:rowOff>
    </xdr:from>
    <xdr:to>
      <xdr:col>11</xdr:col>
      <xdr:colOff>190500</xdr:colOff>
      <xdr:row>41</xdr:row>
      <xdr:rowOff>114300</xdr:rowOff>
    </xdr:to>
    <xdr:pic>
      <xdr:nvPicPr>
        <xdr:cNvPr id="4" name="Imagen 27">
          <a:extLst>
            <a:ext uri="{FF2B5EF4-FFF2-40B4-BE49-F238E27FC236}">
              <a16:creationId xmlns:a16="http://schemas.microsoft.com/office/drawing/2014/main" xmlns="" id="{AF5D1F7E-AC54-418A-AD20-B84C9FBE6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4220" y="282702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373380</xdr:colOff>
      <xdr:row>41</xdr:row>
      <xdr:rowOff>0</xdr:rowOff>
    </xdr:from>
    <xdr:to>
      <xdr:col>12</xdr:col>
      <xdr:colOff>487680</xdr:colOff>
      <xdr:row>41</xdr:row>
      <xdr:rowOff>114300</xdr:rowOff>
    </xdr:to>
    <xdr:pic>
      <xdr:nvPicPr>
        <xdr:cNvPr id="8" name="Imagen 35">
          <a:extLst>
            <a:ext uri="{FF2B5EF4-FFF2-40B4-BE49-F238E27FC236}">
              <a16:creationId xmlns:a16="http://schemas.microsoft.com/office/drawing/2014/main" xmlns="" id="{29D849BC-71B3-4939-A7AA-AA704AFDF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8600" y="283464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220980</xdr:colOff>
      <xdr:row>46</xdr:row>
      <xdr:rowOff>45720</xdr:rowOff>
    </xdr:from>
    <xdr:to>
      <xdr:col>7</xdr:col>
      <xdr:colOff>335280</xdr:colOff>
      <xdr:row>46</xdr:row>
      <xdr:rowOff>160020</xdr:rowOff>
    </xdr:to>
    <xdr:pic>
      <xdr:nvPicPr>
        <xdr:cNvPr id="12" name="Imagen 43">
          <a:extLst>
            <a:ext uri="{FF2B5EF4-FFF2-40B4-BE49-F238E27FC236}">
              <a16:creationId xmlns:a16="http://schemas.microsoft.com/office/drawing/2014/main" xmlns="" id="{3C29B290-7864-4BA1-8B8A-D06972B68D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7440" y="30861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xdr:row>
      <xdr:rowOff>0</xdr:rowOff>
    </xdr:from>
    <xdr:to>
      <xdr:col>7</xdr:col>
      <xdr:colOff>0</xdr:colOff>
      <xdr:row>4</xdr:row>
      <xdr:rowOff>0</xdr:rowOff>
    </xdr:to>
    <xdr:pic>
      <xdr:nvPicPr>
        <xdr:cNvPr id="22" name="Imagen 64">
          <a:extLst>
            <a:ext uri="{FF2B5EF4-FFF2-40B4-BE49-F238E27FC236}">
              <a16:creationId xmlns:a16="http://schemas.microsoft.com/office/drawing/2014/main" xmlns="" id="{8B95BD23-8A2C-4CFD-AD03-C4F88E64E4DF}"/>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sharpenSoften amount="100000"/>
                  </a14:imgEffect>
                </a14:imgLayer>
              </a14:imgProps>
            </a:ext>
            <a:ext uri="{28A0092B-C50C-407E-A947-70E740481C1C}">
              <a14:useLocalDpi xmlns:a14="http://schemas.microsoft.com/office/drawing/2010/main" val="0"/>
            </a:ext>
          </a:extLst>
        </a:blip>
        <a:srcRect/>
        <a:stretch>
          <a:fillRect/>
        </a:stretch>
      </xdr:blipFill>
      <xdr:spPr bwMode="auto">
        <a:xfrm>
          <a:off x="6057900" y="54864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xdr:row>
      <xdr:rowOff>0</xdr:rowOff>
    </xdr:from>
    <xdr:to>
      <xdr:col>7</xdr:col>
      <xdr:colOff>114300</xdr:colOff>
      <xdr:row>6</xdr:row>
      <xdr:rowOff>114300</xdr:rowOff>
    </xdr:to>
    <xdr:pic>
      <xdr:nvPicPr>
        <xdr:cNvPr id="34" name="Imagen 75">
          <a:extLst>
            <a:ext uri="{FF2B5EF4-FFF2-40B4-BE49-F238E27FC236}">
              <a16:creationId xmlns:a16="http://schemas.microsoft.com/office/drawing/2014/main" xmlns="" id="{54548FA5-976A-4C34-A533-B68B6B31D5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5334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114300</xdr:colOff>
      <xdr:row>3</xdr:row>
      <xdr:rowOff>114300</xdr:rowOff>
    </xdr:to>
    <xdr:pic>
      <xdr:nvPicPr>
        <xdr:cNvPr id="2" name="Imagen 203">
          <a:extLst>
            <a:ext uri="{FF2B5EF4-FFF2-40B4-BE49-F238E27FC236}">
              <a16:creationId xmlns="" xmlns:a16="http://schemas.microsoft.com/office/drawing/2014/main" id="{AA625F17-CCA5-4739-ADCD-D797CF863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195834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76200</xdr:colOff>
      <xdr:row>32</xdr:row>
      <xdr:rowOff>0</xdr:rowOff>
    </xdr:from>
    <xdr:to>
      <xdr:col>11</xdr:col>
      <xdr:colOff>190500</xdr:colOff>
      <xdr:row>32</xdr:row>
      <xdr:rowOff>111529</xdr:rowOff>
    </xdr:to>
    <xdr:pic>
      <xdr:nvPicPr>
        <xdr:cNvPr id="6" name="Imagen 27">
          <a:extLst>
            <a:ext uri="{FF2B5EF4-FFF2-40B4-BE49-F238E27FC236}">
              <a16:creationId xmlns:a16="http://schemas.microsoft.com/office/drawing/2014/main" xmlns="" id="{AF5D1F7E-AC54-418A-AD20-B84C9FBE6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2340" y="45720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373380</xdr:colOff>
      <xdr:row>32</xdr:row>
      <xdr:rowOff>0</xdr:rowOff>
    </xdr:from>
    <xdr:to>
      <xdr:col>12</xdr:col>
      <xdr:colOff>487680</xdr:colOff>
      <xdr:row>32</xdr:row>
      <xdr:rowOff>111529</xdr:rowOff>
    </xdr:to>
    <xdr:pic>
      <xdr:nvPicPr>
        <xdr:cNvPr id="7" name="Imagen 35">
          <a:extLst>
            <a:ext uri="{FF2B5EF4-FFF2-40B4-BE49-F238E27FC236}">
              <a16:creationId xmlns:a16="http://schemas.microsoft.com/office/drawing/2014/main" xmlns="" id="{29D849BC-71B3-4939-A7AA-AA704AFDF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74380" y="457962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220980</xdr:colOff>
      <xdr:row>37</xdr:row>
      <xdr:rowOff>45720</xdr:rowOff>
    </xdr:from>
    <xdr:to>
      <xdr:col>7</xdr:col>
      <xdr:colOff>335280</xdr:colOff>
      <xdr:row>37</xdr:row>
      <xdr:rowOff>160020</xdr:rowOff>
    </xdr:to>
    <xdr:pic>
      <xdr:nvPicPr>
        <xdr:cNvPr id="8" name="Imagen 43">
          <a:extLst>
            <a:ext uri="{FF2B5EF4-FFF2-40B4-BE49-F238E27FC236}">
              <a16:creationId xmlns:a16="http://schemas.microsoft.com/office/drawing/2014/main" xmlns="" id="{3C29B290-7864-4BA1-8B8A-D06972B68D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5540" y="483108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xdr:row>
      <xdr:rowOff>0</xdr:rowOff>
    </xdr:from>
    <xdr:to>
      <xdr:col>7</xdr:col>
      <xdr:colOff>0</xdr:colOff>
      <xdr:row>4</xdr:row>
      <xdr:rowOff>0</xdr:rowOff>
    </xdr:to>
    <xdr:pic>
      <xdr:nvPicPr>
        <xdr:cNvPr id="9" name="Imagen 64">
          <a:extLst>
            <a:ext uri="{FF2B5EF4-FFF2-40B4-BE49-F238E27FC236}">
              <a16:creationId xmlns:a16="http://schemas.microsoft.com/office/drawing/2014/main" xmlns="" id="{8B95BD23-8A2C-4CFD-AD03-C4F88E64E4DF}"/>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sharpenSoften amount="100000"/>
                  </a14:imgEffect>
                </a14:imgLayer>
              </a14:imgProps>
            </a:ext>
            <a:ext uri="{28A0092B-C50C-407E-A947-70E740481C1C}">
              <a14:useLocalDpi xmlns:a14="http://schemas.microsoft.com/office/drawing/2010/main" val="0"/>
            </a:ext>
          </a:extLst>
        </a:blip>
        <a:srcRect/>
        <a:stretch>
          <a:fillRect/>
        </a:stretch>
      </xdr:blipFill>
      <xdr:spPr bwMode="auto">
        <a:xfrm>
          <a:off x="5219700" y="53340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6</xdr:row>
      <xdr:rowOff>0</xdr:rowOff>
    </xdr:from>
    <xdr:to>
      <xdr:col>7</xdr:col>
      <xdr:colOff>114300</xdr:colOff>
      <xdr:row>6</xdr:row>
      <xdr:rowOff>114300</xdr:rowOff>
    </xdr:to>
    <xdr:pic>
      <xdr:nvPicPr>
        <xdr:cNvPr id="10" name="Imagen 115">
          <a:extLst>
            <a:ext uri="{FF2B5EF4-FFF2-40B4-BE49-F238E27FC236}">
              <a16:creationId xmlns:a16="http://schemas.microsoft.com/office/drawing/2014/main" xmlns="" id="{38DEF7AA-7947-47F4-80EB-AE541C520E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140970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xdr:row>
      <xdr:rowOff>0</xdr:rowOff>
    </xdr:from>
    <xdr:to>
      <xdr:col>7</xdr:col>
      <xdr:colOff>114300</xdr:colOff>
      <xdr:row>7</xdr:row>
      <xdr:rowOff>114300</xdr:rowOff>
    </xdr:to>
    <xdr:pic>
      <xdr:nvPicPr>
        <xdr:cNvPr id="14" name="Imagen 123">
          <a:extLst>
            <a:ext uri="{FF2B5EF4-FFF2-40B4-BE49-F238E27FC236}">
              <a16:creationId xmlns:a16="http://schemas.microsoft.com/office/drawing/2014/main" xmlns="" id="{9B1EA0E1-D451-416B-BCAF-94D052B135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159258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114300</xdr:colOff>
      <xdr:row>8</xdr:row>
      <xdr:rowOff>114300</xdr:rowOff>
    </xdr:to>
    <xdr:pic>
      <xdr:nvPicPr>
        <xdr:cNvPr id="16" name="Imagen 127">
          <a:extLst>
            <a:ext uri="{FF2B5EF4-FFF2-40B4-BE49-F238E27FC236}">
              <a16:creationId xmlns:a16="http://schemas.microsoft.com/office/drawing/2014/main" xmlns="" id="{8019F2EC-D368-4505-86AC-23CA1AC00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177546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114300</xdr:colOff>
      <xdr:row>9</xdr:row>
      <xdr:rowOff>114300</xdr:rowOff>
    </xdr:to>
    <xdr:pic>
      <xdr:nvPicPr>
        <xdr:cNvPr id="54" name="Imagen 203">
          <a:extLst>
            <a:ext uri="{FF2B5EF4-FFF2-40B4-BE49-F238E27FC236}">
              <a16:creationId xmlns:a16="http://schemas.microsoft.com/office/drawing/2014/main" xmlns="" id="{AA625F17-CCA5-4739-ADCD-D797CF863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195834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0</xdr:rowOff>
    </xdr:from>
    <xdr:to>
      <xdr:col>7</xdr:col>
      <xdr:colOff>114300</xdr:colOff>
      <xdr:row>10</xdr:row>
      <xdr:rowOff>114300</xdr:rowOff>
    </xdr:to>
    <xdr:pic>
      <xdr:nvPicPr>
        <xdr:cNvPr id="58" name="Imagen 211">
          <a:extLst>
            <a:ext uri="{FF2B5EF4-FFF2-40B4-BE49-F238E27FC236}">
              <a16:creationId xmlns:a16="http://schemas.microsoft.com/office/drawing/2014/main" xmlns="" id="{F7FB12B2-AC01-47E7-A75C-BC8E75239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214122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114300</xdr:colOff>
      <xdr:row>12</xdr:row>
      <xdr:rowOff>114300</xdr:rowOff>
    </xdr:to>
    <xdr:pic>
      <xdr:nvPicPr>
        <xdr:cNvPr id="124" name="Imagen 343">
          <a:extLst>
            <a:ext uri="{FF2B5EF4-FFF2-40B4-BE49-F238E27FC236}">
              <a16:creationId xmlns:a16="http://schemas.microsoft.com/office/drawing/2014/main" xmlns="" id="{17092E5D-8756-4C61-9428-CD376F45E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250698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114300</xdr:colOff>
      <xdr:row>3</xdr:row>
      <xdr:rowOff>114300</xdr:rowOff>
    </xdr:to>
    <xdr:pic>
      <xdr:nvPicPr>
        <xdr:cNvPr id="2" name="Imagen 203">
          <a:extLst>
            <a:ext uri="{FF2B5EF4-FFF2-40B4-BE49-F238E27FC236}">
              <a16:creationId xmlns="" xmlns:a16="http://schemas.microsoft.com/office/drawing/2014/main" id="{AA625F17-CCA5-4739-ADCD-D797CF863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2920" y="33528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xdr:row>
      <xdr:rowOff>0</xdr:rowOff>
    </xdr:from>
    <xdr:to>
      <xdr:col>7</xdr:col>
      <xdr:colOff>114300</xdr:colOff>
      <xdr:row>3</xdr:row>
      <xdr:rowOff>114300</xdr:rowOff>
    </xdr:to>
    <xdr:pic>
      <xdr:nvPicPr>
        <xdr:cNvPr id="3" name="Imagen 447">
          <a:extLst>
            <a:ext uri="{FF2B5EF4-FFF2-40B4-BE49-F238E27FC236}">
              <a16:creationId xmlns="" xmlns:a16="http://schemas.microsoft.com/office/drawing/2014/main" id="{37A38696-78C3-4B77-8B0B-E7DA819F3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86868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76200</xdr:colOff>
      <xdr:row>14</xdr:row>
      <xdr:rowOff>0</xdr:rowOff>
    </xdr:from>
    <xdr:to>
      <xdr:col>11</xdr:col>
      <xdr:colOff>190500</xdr:colOff>
      <xdr:row>14</xdr:row>
      <xdr:rowOff>114300</xdr:rowOff>
    </xdr:to>
    <xdr:pic>
      <xdr:nvPicPr>
        <xdr:cNvPr id="6" name="Imagen 27">
          <a:extLst>
            <a:ext uri="{FF2B5EF4-FFF2-40B4-BE49-F238E27FC236}">
              <a16:creationId xmlns:a16="http://schemas.microsoft.com/office/drawing/2014/main" xmlns="" id="{AF5D1F7E-AC54-418A-AD20-B84C9FBE6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7040" y="524256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373380</xdr:colOff>
      <xdr:row>14</xdr:row>
      <xdr:rowOff>0</xdr:rowOff>
    </xdr:from>
    <xdr:to>
      <xdr:col>12</xdr:col>
      <xdr:colOff>487680</xdr:colOff>
      <xdr:row>14</xdr:row>
      <xdr:rowOff>114300</xdr:rowOff>
    </xdr:to>
    <xdr:pic>
      <xdr:nvPicPr>
        <xdr:cNvPr id="7" name="Imagen 35">
          <a:extLst>
            <a:ext uri="{FF2B5EF4-FFF2-40B4-BE49-F238E27FC236}">
              <a16:creationId xmlns:a16="http://schemas.microsoft.com/office/drawing/2014/main" xmlns="" id="{29D849BC-71B3-4939-A7AA-AA704AFDF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74280" y="525018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220980</xdr:colOff>
      <xdr:row>19</xdr:row>
      <xdr:rowOff>45720</xdr:rowOff>
    </xdr:from>
    <xdr:to>
      <xdr:col>7</xdr:col>
      <xdr:colOff>335280</xdr:colOff>
      <xdr:row>19</xdr:row>
      <xdr:rowOff>160020</xdr:rowOff>
    </xdr:to>
    <xdr:pic>
      <xdr:nvPicPr>
        <xdr:cNvPr id="8" name="Imagen 43">
          <a:extLst>
            <a:ext uri="{FF2B5EF4-FFF2-40B4-BE49-F238E27FC236}">
              <a16:creationId xmlns:a16="http://schemas.microsoft.com/office/drawing/2014/main" xmlns="" id="{3C29B290-7864-4BA1-8B8A-D06972B68D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3560" y="550164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xdr:row>
      <xdr:rowOff>0</xdr:rowOff>
    </xdr:from>
    <xdr:to>
      <xdr:col>7</xdr:col>
      <xdr:colOff>0</xdr:colOff>
      <xdr:row>4</xdr:row>
      <xdr:rowOff>0</xdr:rowOff>
    </xdr:to>
    <xdr:pic>
      <xdr:nvPicPr>
        <xdr:cNvPr id="9" name="Imagen 64">
          <a:extLst>
            <a:ext uri="{FF2B5EF4-FFF2-40B4-BE49-F238E27FC236}">
              <a16:creationId xmlns:a16="http://schemas.microsoft.com/office/drawing/2014/main" xmlns="" id="{8B95BD23-8A2C-4CFD-AD03-C4F88E64E4DF}"/>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sharpenSoften amount="100000"/>
                  </a14:imgEffect>
                </a14:imgLayer>
              </a14:imgProps>
            </a:ext>
            <a:ext uri="{28A0092B-C50C-407E-A947-70E740481C1C}">
              <a14:useLocalDpi xmlns:a14="http://schemas.microsoft.com/office/drawing/2010/main" val="0"/>
            </a:ext>
          </a:extLst>
        </a:blip>
        <a:srcRect/>
        <a:stretch>
          <a:fillRect/>
        </a:stretch>
      </xdr:blipFill>
      <xdr:spPr bwMode="auto">
        <a:xfrm>
          <a:off x="5219700" y="53340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5</xdr:row>
      <xdr:rowOff>0</xdr:rowOff>
    </xdr:from>
    <xdr:to>
      <xdr:col>7</xdr:col>
      <xdr:colOff>114300</xdr:colOff>
      <xdr:row>5</xdr:row>
      <xdr:rowOff>114300</xdr:rowOff>
    </xdr:to>
    <xdr:pic>
      <xdr:nvPicPr>
        <xdr:cNvPr id="127" name="Imagen 259">
          <a:extLst>
            <a:ext uri="{FF2B5EF4-FFF2-40B4-BE49-F238E27FC236}">
              <a16:creationId xmlns="" xmlns:a16="http://schemas.microsoft.com/office/drawing/2014/main" id="{32DFEA20-DF73-4387-AB41-89E739278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52578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114300</xdr:colOff>
      <xdr:row>3</xdr:row>
      <xdr:rowOff>114300</xdr:rowOff>
    </xdr:to>
    <xdr:pic>
      <xdr:nvPicPr>
        <xdr:cNvPr id="2" name="Imagen 203">
          <a:extLst>
            <a:ext uri="{FF2B5EF4-FFF2-40B4-BE49-F238E27FC236}">
              <a16:creationId xmlns="" xmlns:a16="http://schemas.microsoft.com/office/drawing/2014/main" id="{AA625F17-CCA5-4739-ADCD-D797CF8630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1520" y="33528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xdr:row>
      <xdr:rowOff>0</xdr:rowOff>
    </xdr:from>
    <xdr:to>
      <xdr:col>7</xdr:col>
      <xdr:colOff>114300</xdr:colOff>
      <xdr:row>3</xdr:row>
      <xdr:rowOff>114300</xdr:rowOff>
    </xdr:to>
    <xdr:pic>
      <xdr:nvPicPr>
        <xdr:cNvPr id="3" name="Imagen 447">
          <a:extLst>
            <a:ext uri="{FF2B5EF4-FFF2-40B4-BE49-F238E27FC236}">
              <a16:creationId xmlns="" xmlns:a16="http://schemas.microsoft.com/office/drawing/2014/main" id="{37A38696-78C3-4B77-8B0B-E7DA819F3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1520" y="33528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220980</xdr:colOff>
      <xdr:row>24</xdr:row>
      <xdr:rowOff>45720</xdr:rowOff>
    </xdr:from>
    <xdr:to>
      <xdr:col>7</xdr:col>
      <xdr:colOff>335280</xdr:colOff>
      <xdr:row>24</xdr:row>
      <xdr:rowOff>160020</xdr:rowOff>
    </xdr:to>
    <xdr:pic>
      <xdr:nvPicPr>
        <xdr:cNvPr id="7" name="Imagen 43">
          <a:extLst>
            <a:ext uri="{FF2B5EF4-FFF2-40B4-BE49-F238E27FC236}">
              <a16:creationId xmlns:a16="http://schemas.microsoft.com/office/drawing/2014/main" xmlns="" id="{3C29B290-7864-4BA1-8B8A-D06972B68D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2160" y="513588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4</xdr:row>
      <xdr:rowOff>0</xdr:rowOff>
    </xdr:from>
    <xdr:to>
      <xdr:col>7</xdr:col>
      <xdr:colOff>0</xdr:colOff>
      <xdr:row>4</xdr:row>
      <xdr:rowOff>0</xdr:rowOff>
    </xdr:to>
    <xdr:pic>
      <xdr:nvPicPr>
        <xdr:cNvPr id="8" name="Imagen 64">
          <a:extLst>
            <a:ext uri="{FF2B5EF4-FFF2-40B4-BE49-F238E27FC236}">
              <a16:creationId xmlns:a16="http://schemas.microsoft.com/office/drawing/2014/main" xmlns="" id="{8B95BD23-8A2C-4CFD-AD03-C4F88E64E4DF}"/>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sharpenSoften amount="100000"/>
                  </a14:imgEffect>
                </a14:imgLayer>
              </a14:imgProps>
            </a:ext>
            <a:ext uri="{28A0092B-C50C-407E-A947-70E740481C1C}">
              <a14:useLocalDpi xmlns:a14="http://schemas.microsoft.com/office/drawing/2010/main" val="0"/>
            </a:ext>
          </a:extLst>
        </a:blip>
        <a:srcRect/>
        <a:stretch>
          <a:fillRect/>
        </a:stretch>
      </xdr:blipFill>
      <xdr:spPr bwMode="auto">
        <a:xfrm>
          <a:off x="5219700" y="53340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xdr:col>
      <xdr:colOff>76200</xdr:colOff>
      <xdr:row>9</xdr:row>
      <xdr:rowOff>152400</xdr:rowOff>
    </xdr:from>
    <xdr:ext cx="114300" cy="111529"/>
    <xdr:pic>
      <xdr:nvPicPr>
        <xdr:cNvPr id="10" name="Imagen 27">
          <a:extLst>
            <a:ext uri="{FF2B5EF4-FFF2-40B4-BE49-F238E27FC236}">
              <a16:creationId xmlns:a16="http://schemas.microsoft.com/office/drawing/2014/main" xmlns="" id="{AF5D1F7E-AC54-418A-AD20-B84C9FBE6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8945" y="4308764"/>
          <a:ext cx="114300" cy="11152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workbookViewId="0">
      <selection activeCell="B10" sqref="B10"/>
    </sheetView>
  </sheetViews>
  <sheetFormatPr baseColWidth="10" defaultRowHeight="14.4"/>
  <cols>
    <col min="1" max="1" width="25.109375" customWidth="1"/>
    <col min="2" max="2" width="8.33203125" style="178" customWidth="1"/>
    <col min="3" max="3" width="6.21875" style="178" customWidth="1"/>
    <col min="4" max="5" width="6.44140625" customWidth="1"/>
    <col min="6" max="6" width="20.5546875" style="202" customWidth="1"/>
    <col min="7" max="7" width="9.6640625" customWidth="1"/>
    <col min="8" max="8" width="9" customWidth="1"/>
    <col min="9" max="9" width="11.5546875" style="202"/>
    <col min="10" max="10" width="14" customWidth="1"/>
  </cols>
  <sheetData>
    <row r="1" spans="1:11" ht="18">
      <c r="A1" s="238" t="s">
        <v>709</v>
      </c>
      <c r="B1" s="380"/>
      <c r="C1" s="380"/>
    </row>
    <row r="2" spans="1:11" s="11" customFormat="1">
      <c r="A2" s="184" t="s">
        <v>792</v>
      </c>
      <c r="B2" s="381"/>
      <c r="C2" s="381"/>
      <c r="F2" s="177"/>
      <c r="I2" s="177"/>
    </row>
    <row r="3" spans="1:11" s="11" customFormat="1" ht="15" thickBot="1">
      <c r="A3" s="184"/>
      <c r="B3" s="381"/>
      <c r="C3" s="381"/>
      <c r="F3" s="177"/>
      <c r="I3" s="177"/>
    </row>
    <row r="4" spans="1:11" s="2" customFormat="1">
      <c r="A4" s="455"/>
      <c r="B4" s="456"/>
      <c r="C4" s="457"/>
      <c r="D4" s="472"/>
      <c r="E4" s="473" t="s">
        <v>80</v>
      </c>
      <c r="F4" s="480"/>
      <c r="G4" s="387"/>
      <c r="H4" s="360"/>
      <c r="I4" s="359"/>
      <c r="J4" s="452"/>
      <c r="K4" s="386"/>
    </row>
    <row r="5" spans="1:11" s="2" customFormat="1" ht="15" thickBot="1">
      <c r="A5" s="454" t="s">
        <v>11</v>
      </c>
      <c r="B5" s="388" t="s">
        <v>17</v>
      </c>
      <c r="C5" s="361" t="s">
        <v>800</v>
      </c>
      <c r="D5" s="391" t="s">
        <v>81</v>
      </c>
      <c r="E5" s="392" t="s">
        <v>82</v>
      </c>
      <c r="F5" s="481" t="s">
        <v>791</v>
      </c>
      <c r="G5" s="388" t="s">
        <v>801</v>
      </c>
      <c r="H5" s="361" t="s">
        <v>802</v>
      </c>
      <c r="I5" s="476" t="s">
        <v>877</v>
      </c>
      <c r="J5" s="453"/>
      <c r="K5" s="389"/>
    </row>
    <row r="6" spans="1:11" s="2" customFormat="1">
      <c r="A6" s="370" t="s">
        <v>880</v>
      </c>
      <c r="B6" s="446">
        <v>6956</v>
      </c>
      <c r="C6" s="447">
        <v>75</v>
      </c>
      <c r="D6" s="477">
        <v>5991</v>
      </c>
      <c r="E6" s="448">
        <v>5676</v>
      </c>
      <c r="F6" s="340" t="s">
        <v>208</v>
      </c>
      <c r="G6" s="470">
        <v>39.666699999999999</v>
      </c>
      <c r="H6" s="471">
        <v>16.433330000000002</v>
      </c>
      <c r="I6" s="359">
        <v>0</v>
      </c>
      <c r="J6" s="462"/>
      <c r="K6" s="463"/>
    </row>
    <row r="7" spans="1:11" s="2" customFormat="1">
      <c r="A7" s="369" t="s">
        <v>879</v>
      </c>
      <c r="B7" s="358">
        <v>6809</v>
      </c>
      <c r="C7" s="396">
        <v>45</v>
      </c>
      <c r="D7" s="449">
        <v>5775</v>
      </c>
      <c r="E7" s="485">
        <v>5626</v>
      </c>
      <c r="F7" s="482" t="s">
        <v>963</v>
      </c>
      <c r="G7" s="458">
        <v>41.954999999999998</v>
      </c>
      <c r="H7" s="459">
        <v>13.645</v>
      </c>
      <c r="I7" s="474">
        <v>319</v>
      </c>
      <c r="J7" s="464"/>
      <c r="K7" s="465"/>
    </row>
    <row r="8" spans="1:11">
      <c r="A8" s="371" t="s">
        <v>304</v>
      </c>
      <c r="B8" s="397">
        <v>6870</v>
      </c>
      <c r="C8" s="398">
        <v>40</v>
      </c>
      <c r="D8" s="393">
        <v>5842</v>
      </c>
      <c r="E8" s="372">
        <v>5665</v>
      </c>
      <c r="F8" s="482" t="s">
        <v>194</v>
      </c>
      <c r="G8" s="458">
        <v>44.161990000000003</v>
      </c>
      <c r="H8" s="459">
        <v>8.3269099999999998</v>
      </c>
      <c r="I8" s="474">
        <v>863</v>
      </c>
      <c r="J8" s="466"/>
      <c r="K8" s="467"/>
    </row>
    <row r="9" spans="1:11">
      <c r="A9" s="371" t="s">
        <v>888</v>
      </c>
      <c r="B9" s="399">
        <v>7010</v>
      </c>
      <c r="C9" s="400">
        <v>60</v>
      </c>
      <c r="D9" s="394">
        <v>5995</v>
      </c>
      <c r="E9" s="486">
        <v>5746</v>
      </c>
      <c r="F9" s="482" t="s">
        <v>644</v>
      </c>
      <c r="G9" s="458">
        <v>43.292700000000004</v>
      </c>
      <c r="H9" s="459">
        <v>3.3600300000000001</v>
      </c>
      <c r="I9" s="474">
        <v>1324</v>
      </c>
      <c r="J9" s="466"/>
      <c r="K9" s="467"/>
    </row>
    <row r="10" spans="1:11">
      <c r="A10" s="371" t="s">
        <v>305</v>
      </c>
      <c r="B10" s="401">
        <v>6655</v>
      </c>
      <c r="C10" s="402">
        <v>45</v>
      </c>
      <c r="D10" s="395">
        <v>5643</v>
      </c>
      <c r="E10" s="378">
        <v>5481</v>
      </c>
      <c r="F10" s="482" t="s">
        <v>966</v>
      </c>
      <c r="G10" s="458">
        <v>41.383400000000002</v>
      </c>
      <c r="H10" s="459">
        <v>1.617</v>
      </c>
      <c r="I10" s="474">
        <v>1646</v>
      </c>
      <c r="J10" s="466"/>
      <c r="K10" s="467"/>
    </row>
    <row r="11" spans="1:11">
      <c r="A11" s="371" t="s">
        <v>306</v>
      </c>
      <c r="B11" s="403">
        <v>6600</v>
      </c>
      <c r="C11" s="404">
        <v>50</v>
      </c>
      <c r="D11" s="450">
        <v>5622</v>
      </c>
      <c r="E11" s="487">
        <v>5478</v>
      </c>
      <c r="F11" s="482" t="s">
        <v>968</v>
      </c>
      <c r="G11" s="458">
        <v>38.683399999999999</v>
      </c>
      <c r="H11" s="459">
        <v>-0.35</v>
      </c>
      <c r="I11" s="474">
        <v>2072</v>
      </c>
      <c r="J11" s="466"/>
      <c r="K11" s="467"/>
    </row>
    <row r="12" spans="1:11">
      <c r="A12" s="371" t="s">
        <v>307</v>
      </c>
      <c r="B12" s="403">
        <v>6609</v>
      </c>
      <c r="C12" s="404">
        <v>35</v>
      </c>
      <c r="D12" s="450">
        <v>5621</v>
      </c>
      <c r="E12" s="487">
        <v>5479</v>
      </c>
      <c r="F12" s="482" t="s">
        <v>12</v>
      </c>
      <c r="G12" s="458">
        <v>36.75</v>
      </c>
      <c r="H12" s="459">
        <v>-5.8</v>
      </c>
      <c r="I12" s="474">
        <v>2711</v>
      </c>
      <c r="J12" s="466"/>
      <c r="K12" s="467"/>
    </row>
    <row r="13" spans="1:11">
      <c r="A13" s="371" t="s">
        <v>907</v>
      </c>
      <c r="B13" s="405">
        <v>6550</v>
      </c>
      <c r="C13" s="406">
        <v>70</v>
      </c>
      <c r="D13" s="451">
        <v>5624</v>
      </c>
      <c r="E13" s="488">
        <v>5374</v>
      </c>
      <c r="F13" s="483" t="s">
        <v>185</v>
      </c>
      <c r="G13" s="458">
        <v>37.0396</v>
      </c>
      <c r="H13" s="459">
        <v>-8.9589999999999996</v>
      </c>
      <c r="I13" s="474">
        <v>2989</v>
      </c>
      <c r="J13" s="466"/>
      <c r="K13" s="467"/>
    </row>
    <row r="14" spans="1:11" ht="15" thickBot="1">
      <c r="A14" s="416" t="s">
        <v>813</v>
      </c>
      <c r="B14" s="407">
        <v>6497</v>
      </c>
      <c r="C14" s="408">
        <v>34</v>
      </c>
      <c r="D14" s="438">
        <v>5529</v>
      </c>
      <c r="E14" s="439">
        <v>5372</v>
      </c>
      <c r="F14" s="484" t="s">
        <v>155</v>
      </c>
      <c r="G14" s="460">
        <v>38.846578000000001</v>
      </c>
      <c r="H14" s="461">
        <v>-9.3435278000000004</v>
      </c>
      <c r="I14" s="475">
        <v>3208</v>
      </c>
      <c r="J14" s="468"/>
      <c r="K14" s="469"/>
    </row>
    <row r="15" spans="1:11">
      <c r="A15" s="390" t="s">
        <v>931</v>
      </c>
      <c r="B15" s="382"/>
      <c r="C15" s="382"/>
    </row>
    <row r="16" spans="1:11">
      <c r="A16" s="379" t="s">
        <v>932</v>
      </c>
      <c r="B16" s="382"/>
      <c r="C16" s="382"/>
    </row>
    <row r="17" spans="1:9">
      <c r="A17" s="379" t="s">
        <v>933</v>
      </c>
      <c r="B17" s="382"/>
      <c r="C17" s="382"/>
    </row>
    <row r="18" spans="1:9">
      <c r="A18" s="379" t="s">
        <v>881</v>
      </c>
      <c r="B18" s="382"/>
      <c r="C18" s="382"/>
    </row>
    <row r="19" spans="1:9" s="11" customFormat="1">
      <c r="A19" s="415"/>
      <c r="B19" s="292"/>
      <c r="C19" s="292"/>
      <c r="F19" s="177"/>
      <c r="I19" s="177"/>
    </row>
    <row r="20" spans="1:9" ht="15.6">
      <c r="A20" s="410" t="s">
        <v>886</v>
      </c>
      <c r="B20" s="383"/>
      <c r="C20" s="383"/>
    </row>
    <row r="21" spans="1:9">
      <c r="A21" s="210" t="s">
        <v>372</v>
      </c>
      <c r="B21" s="384"/>
      <c r="C21" s="384"/>
    </row>
    <row r="22" spans="1:9">
      <c r="A22" s="210" t="s">
        <v>893</v>
      </c>
      <c r="B22" s="384"/>
      <c r="C22" s="384"/>
    </row>
    <row r="23" spans="1:9">
      <c r="A23" s="210" t="s">
        <v>688</v>
      </c>
      <c r="B23" s="384"/>
      <c r="C23" s="384"/>
    </row>
    <row r="24" spans="1:9">
      <c r="A24" s="211" t="s">
        <v>745</v>
      </c>
      <c r="B24" s="385"/>
      <c r="C24" s="385"/>
    </row>
    <row r="25" spans="1:9">
      <c r="A25" s="210" t="s">
        <v>889</v>
      </c>
      <c r="B25" s="384"/>
      <c r="C25" s="384"/>
    </row>
    <row r="26" spans="1:9">
      <c r="A26" s="211" t="s">
        <v>892</v>
      </c>
      <c r="B26" s="385"/>
      <c r="C26" s="385"/>
    </row>
    <row r="27" spans="1:9">
      <c r="A27" s="211" t="s">
        <v>920</v>
      </c>
      <c r="B27" s="385"/>
      <c r="C27" s="385"/>
    </row>
    <row r="28" spans="1:9">
      <c r="A28" s="211" t="s">
        <v>686</v>
      </c>
      <c r="B28" s="385"/>
      <c r="C28" s="385"/>
    </row>
    <row r="29" spans="1:9">
      <c r="A29" s="211" t="s">
        <v>687</v>
      </c>
      <c r="B29" s="385"/>
      <c r="C29" s="385"/>
    </row>
    <row r="30" spans="1:9">
      <c r="A30" s="211" t="s">
        <v>921</v>
      </c>
      <c r="B30" s="385"/>
      <c r="C30" s="385"/>
    </row>
    <row r="31" spans="1:9">
      <c r="A31" s="211" t="s">
        <v>373</v>
      </c>
      <c r="B31" s="385"/>
      <c r="C31" s="385"/>
    </row>
    <row r="32" spans="1:9">
      <c r="A32" s="211" t="s">
        <v>374</v>
      </c>
      <c r="B32" s="385"/>
      <c r="C32" s="385"/>
    </row>
    <row r="33" spans="1:3">
      <c r="A33" s="211" t="s">
        <v>375</v>
      </c>
      <c r="B33" s="385"/>
      <c r="C33" s="385"/>
    </row>
    <row r="34" spans="1:3">
      <c r="A34" s="211" t="s">
        <v>891</v>
      </c>
      <c r="B34" s="385"/>
      <c r="C34" s="385"/>
    </row>
    <row r="35" spans="1:3">
      <c r="A35" s="211" t="s">
        <v>376</v>
      </c>
      <c r="B35" s="385"/>
      <c r="C35" s="385"/>
    </row>
    <row r="36" spans="1:3">
      <c r="A36" s="211" t="s">
        <v>890</v>
      </c>
      <c r="B36" s="385"/>
      <c r="C36" s="385"/>
    </row>
    <row r="37" spans="1:3">
      <c r="A37" s="211" t="s">
        <v>377</v>
      </c>
      <c r="B37" s="385"/>
      <c r="C37" s="385"/>
    </row>
    <row r="38" spans="1:3">
      <c r="A38" s="211" t="s">
        <v>904</v>
      </c>
      <c r="B38" s="385"/>
      <c r="C38" s="385"/>
    </row>
    <row r="39" spans="1:3">
      <c r="A39" s="211" t="s">
        <v>894</v>
      </c>
      <c r="B39" s="385"/>
      <c r="C39" s="385"/>
    </row>
    <row r="40" spans="1:3">
      <c r="A40" s="211" t="s">
        <v>903</v>
      </c>
      <c r="B40" s="385"/>
      <c r="C40" s="385"/>
    </row>
    <row r="41" spans="1:3">
      <c r="A41" s="211" t="s">
        <v>902</v>
      </c>
      <c r="B41" s="385"/>
      <c r="C41" s="385"/>
    </row>
    <row r="42" spans="1:3">
      <c r="A42" s="211" t="s">
        <v>895</v>
      </c>
      <c r="B42" s="385"/>
      <c r="C42" s="385"/>
    </row>
    <row r="43" spans="1:3">
      <c r="A43" s="211" t="s">
        <v>378</v>
      </c>
      <c r="B43" s="385"/>
      <c r="C43" s="385"/>
    </row>
    <row r="44" spans="1:3">
      <c r="A44" s="211" t="s">
        <v>896</v>
      </c>
      <c r="B44" s="385"/>
      <c r="C44" s="385"/>
    </row>
    <row r="45" spans="1:3">
      <c r="A45" s="211" t="s">
        <v>905</v>
      </c>
      <c r="B45" s="385"/>
      <c r="C45" s="385"/>
    </row>
    <row r="46" spans="1:3">
      <c r="A46" s="211" t="s">
        <v>906</v>
      </c>
      <c r="B46" s="385"/>
      <c r="C46" s="385"/>
    </row>
    <row r="47" spans="1:3">
      <c r="A47" s="211" t="s">
        <v>379</v>
      </c>
      <c r="B47" s="385"/>
      <c r="C47" s="385"/>
    </row>
    <row r="48" spans="1:3">
      <c r="A48" s="211" t="s">
        <v>897</v>
      </c>
      <c r="B48" s="385"/>
      <c r="C48" s="385"/>
    </row>
    <row r="49" spans="1:3">
      <c r="A49" s="211" t="s">
        <v>380</v>
      </c>
      <c r="B49" s="385"/>
      <c r="C49" s="385"/>
    </row>
    <row r="50" spans="1:3">
      <c r="A50" s="211" t="s">
        <v>898</v>
      </c>
      <c r="B50" s="385"/>
      <c r="C50" s="385"/>
    </row>
    <row r="51" spans="1:3">
      <c r="A51" s="211" t="s">
        <v>381</v>
      </c>
      <c r="B51" s="385"/>
      <c r="C51" s="385"/>
    </row>
    <row r="52" spans="1:3">
      <c r="A52" s="211" t="s">
        <v>899</v>
      </c>
      <c r="B52" s="385"/>
      <c r="C52" s="385"/>
    </row>
    <row r="53" spans="1:3">
      <c r="A53" s="211" t="s">
        <v>382</v>
      </c>
      <c r="B53" s="385"/>
      <c r="C53" s="385"/>
    </row>
    <row r="54" spans="1:3">
      <c r="A54" s="211" t="s">
        <v>900</v>
      </c>
      <c r="B54" s="385"/>
      <c r="C54" s="385"/>
    </row>
    <row r="55" spans="1:3">
      <c r="A55" s="211" t="s">
        <v>901</v>
      </c>
      <c r="B55" s="385"/>
      <c r="C55" s="385"/>
    </row>
    <row r="56" spans="1:3">
      <c r="A56" s="211" t="s">
        <v>806</v>
      </c>
      <c r="B56" s="385"/>
      <c r="C56" s="385"/>
    </row>
    <row r="57" spans="1:3">
      <c r="A57" s="478" t="s">
        <v>883</v>
      </c>
    </row>
  </sheetData>
  <pageMargins left="0.31496062992125984" right="0.31496062992125984" top="0.35433070866141736" bottom="0.35433070866141736" header="0" footer="0"/>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110" zoomScaleNormal="110" workbookViewId="0">
      <selection activeCell="A22" sqref="A22"/>
    </sheetView>
  </sheetViews>
  <sheetFormatPr baseColWidth="10" defaultRowHeight="14.4"/>
  <cols>
    <col min="1" max="1" width="19.44140625" customWidth="1"/>
    <col min="2" max="2" width="16.77734375" customWidth="1"/>
    <col min="3" max="3" width="13.109375" customWidth="1"/>
    <col min="4" max="4" width="8.33203125" customWidth="1"/>
    <col min="5" max="5" width="7.109375" customWidth="1"/>
    <col min="6" max="6" width="3.88671875" customWidth="1"/>
    <col min="7" max="7" width="8.77734375" style="15" customWidth="1"/>
    <col min="8" max="8" width="5.33203125" style="172" customWidth="1"/>
    <col min="9" max="9" width="5.44140625" style="172" customWidth="1"/>
    <col min="10" max="10" width="6" style="172" customWidth="1"/>
    <col min="11" max="11" width="4.109375" style="17" customWidth="1"/>
    <col min="12" max="12" width="17.109375" customWidth="1"/>
    <col min="14" max="14" width="5.44140625" style="172" customWidth="1"/>
  </cols>
  <sheetData>
    <row r="1" spans="1:19" s="6" customFormat="1" ht="15.6">
      <c r="A1" s="43" t="s">
        <v>915</v>
      </c>
      <c r="B1" s="24"/>
      <c r="D1" s="45"/>
      <c r="E1" s="26"/>
      <c r="F1" s="26"/>
      <c r="G1" s="207"/>
      <c r="H1" s="534" t="s">
        <v>708</v>
      </c>
      <c r="I1" s="521"/>
      <c r="J1" s="521"/>
      <c r="K1" s="493"/>
      <c r="L1" s="535"/>
      <c r="M1" s="20"/>
      <c r="N1" s="7"/>
    </row>
    <row r="2" spans="1:19" s="6" customFormat="1" ht="15" thickBot="1">
      <c r="A2" s="4" t="s">
        <v>710</v>
      </c>
      <c r="B2" s="24"/>
      <c r="D2" s="45"/>
      <c r="E2" s="26"/>
      <c r="F2" s="26"/>
      <c r="G2" s="207"/>
      <c r="H2" s="308" t="s">
        <v>711</v>
      </c>
      <c r="I2" s="309"/>
      <c r="J2" s="309"/>
      <c r="K2" s="310"/>
      <c r="L2" s="311"/>
      <c r="M2" s="305"/>
      <c r="N2" s="10"/>
    </row>
    <row r="3" spans="1:19" s="6" customFormat="1" ht="15" thickBot="1">
      <c r="B3" s="24"/>
      <c r="D3" s="418"/>
      <c r="E3" s="418"/>
      <c r="F3" s="419"/>
      <c r="G3" s="418"/>
      <c r="H3" s="590" t="s">
        <v>917</v>
      </c>
      <c r="I3" s="591"/>
      <c r="J3" s="592"/>
      <c r="K3" s="593"/>
      <c r="L3" s="593"/>
      <c r="M3" s="594"/>
      <c r="N3" s="10"/>
      <c r="O3" s="20"/>
    </row>
    <row r="4" spans="1:19" s="6" customFormat="1" ht="13.8">
      <c r="A4" s="18"/>
      <c r="B4" s="24"/>
      <c r="C4" s="20"/>
      <c r="D4" s="7"/>
      <c r="G4" s="135"/>
      <c r="H4" s="116"/>
      <c r="I4" s="117" t="s">
        <v>80</v>
      </c>
      <c r="J4" s="173"/>
      <c r="K4" s="141"/>
      <c r="M4" s="414"/>
      <c r="N4" s="381"/>
      <c r="O4" s="184"/>
      <c r="P4" s="184"/>
      <c r="Q4" s="184"/>
      <c r="R4" s="184"/>
      <c r="S4" s="20"/>
    </row>
    <row r="5" spans="1:19" s="66" customFormat="1" ht="10.199999999999999">
      <c r="A5" s="23" t="s">
        <v>19</v>
      </c>
      <c r="B5" s="51" t="s">
        <v>16</v>
      </c>
      <c r="C5" s="23" t="s">
        <v>4</v>
      </c>
      <c r="D5" s="52" t="s">
        <v>363</v>
      </c>
      <c r="E5" s="53" t="s">
        <v>17</v>
      </c>
      <c r="F5" s="22" t="s">
        <v>5</v>
      </c>
      <c r="G5" s="88" t="s">
        <v>18</v>
      </c>
      <c r="H5" s="57" t="s">
        <v>81</v>
      </c>
      <c r="I5" s="58" t="s">
        <v>82</v>
      </c>
      <c r="J5" s="59" t="s">
        <v>916</v>
      </c>
      <c r="K5" s="479" t="s">
        <v>885</v>
      </c>
      <c r="L5" s="65" t="s">
        <v>7</v>
      </c>
      <c r="M5" s="65" t="s">
        <v>8</v>
      </c>
      <c r="N5" s="22" t="s">
        <v>74</v>
      </c>
    </row>
    <row r="6" spans="1:19">
      <c r="A6" s="169" t="s">
        <v>6</v>
      </c>
      <c r="B6" s="431" t="s">
        <v>832</v>
      </c>
      <c r="C6" s="89" t="s">
        <v>579</v>
      </c>
      <c r="D6" s="92" t="s">
        <v>23</v>
      </c>
      <c r="E6" s="218">
        <v>6445</v>
      </c>
      <c r="F6" s="218">
        <v>45</v>
      </c>
      <c r="G6" s="94" t="s">
        <v>20</v>
      </c>
      <c r="H6" s="312">
        <v>5478</v>
      </c>
      <c r="I6" s="312">
        <v>5324</v>
      </c>
      <c r="J6" s="312">
        <f>(H6+I6)/2</f>
        <v>5401</v>
      </c>
      <c r="K6" s="137" t="s">
        <v>671</v>
      </c>
      <c r="L6" s="95" t="s">
        <v>808</v>
      </c>
      <c r="M6" s="96" t="s">
        <v>249</v>
      </c>
      <c r="N6" s="186" t="s">
        <v>831</v>
      </c>
    </row>
    <row r="7" spans="1:19" s="11" customFormat="1" ht="15" thickBot="1">
      <c r="A7" s="302" t="s">
        <v>243</v>
      </c>
      <c r="B7" s="109" t="s">
        <v>189</v>
      </c>
      <c r="C7" s="574" t="s">
        <v>159</v>
      </c>
      <c r="D7" s="575" t="s">
        <v>161</v>
      </c>
      <c r="E7" s="576">
        <v>6280</v>
      </c>
      <c r="F7" s="577">
        <v>40</v>
      </c>
      <c r="G7" s="111" t="s">
        <v>83</v>
      </c>
      <c r="H7" s="306">
        <v>5358</v>
      </c>
      <c r="I7" s="306">
        <v>5076</v>
      </c>
      <c r="J7" s="299">
        <f t="shared" ref="J7" si="0">(H7+I7)/2</f>
        <v>5217</v>
      </c>
      <c r="K7" s="227" t="s">
        <v>671</v>
      </c>
      <c r="L7" s="44" t="s">
        <v>193</v>
      </c>
      <c r="M7" s="38" t="s">
        <v>167</v>
      </c>
      <c r="N7" s="304" t="s">
        <v>834</v>
      </c>
    </row>
    <row r="8" spans="1:19" ht="15" thickBot="1">
      <c r="A8" s="169" t="s">
        <v>243</v>
      </c>
      <c r="B8" s="582" t="s">
        <v>155</v>
      </c>
      <c r="C8" s="583" t="s">
        <v>580</v>
      </c>
      <c r="D8" s="12" t="s">
        <v>162</v>
      </c>
      <c r="E8" s="219">
        <v>6497</v>
      </c>
      <c r="F8" s="220">
        <v>34</v>
      </c>
      <c r="G8" s="61" t="s">
        <v>83</v>
      </c>
      <c r="H8" s="599">
        <v>5529</v>
      </c>
      <c r="I8" s="600">
        <v>5372</v>
      </c>
      <c r="J8" s="601">
        <f t="shared" ref="J8:J18" si="1">(H8+I8)/2</f>
        <v>5450.5</v>
      </c>
      <c r="K8" s="296" t="s">
        <v>671</v>
      </c>
      <c r="L8" s="44" t="s">
        <v>807</v>
      </c>
      <c r="M8" s="98" t="s">
        <v>250</v>
      </c>
      <c r="N8" s="187" t="s">
        <v>484</v>
      </c>
    </row>
    <row r="9" spans="1:19">
      <c r="A9" s="169" t="s">
        <v>243</v>
      </c>
      <c r="B9" s="83" t="s">
        <v>156</v>
      </c>
      <c r="C9" s="578" t="s">
        <v>21</v>
      </c>
      <c r="D9" s="579" t="s">
        <v>163</v>
      </c>
      <c r="E9" s="580">
        <v>6040</v>
      </c>
      <c r="F9" s="581">
        <v>60</v>
      </c>
      <c r="G9" s="107" t="s">
        <v>83</v>
      </c>
      <c r="H9" s="121">
        <v>5206</v>
      </c>
      <c r="I9" s="121">
        <v>4786</v>
      </c>
      <c r="J9" s="143">
        <f t="shared" si="1"/>
        <v>4996</v>
      </c>
      <c r="K9" s="137" t="s">
        <v>671</v>
      </c>
      <c r="L9" s="38" t="s">
        <v>809</v>
      </c>
      <c r="M9" s="98" t="s">
        <v>251</v>
      </c>
      <c r="N9" s="187" t="s">
        <v>528</v>
      </c>
    </row>
    <row r="10" spans="1:19">
      <c r="A10" s="169" t="s">
        <v>243</v>
      </c>
      <c r="B10" s="85" t="s">
        <v>157</v>
      </c>
      <c r="C10" s="90" t="s">
        <v>21</v>
      </c>
      <c r="D10" s="80" t="s">
        <v>164</v>
      </c>
      <c r="E10" s="219">
        <v>6090</v>
      </c>
      <c r="F10" s="220">
        <v>50</v>
      </c>
      <c r="G10" s="41" t="s">
        <v>83</v>
      </c>
      <c r="H10" s="113">
        <v>5209</v>
      </c>
      <c r="I10" s="113">
        <v>4847</v>
      </c>
      <c r="J10" s="142">
        <f t="shared" si="1"/>
        <v>5028</v>
      </c>
      <c r="K10" s="137" t="s">
        <v>671</v>
      </c>
      <c r="L10" s="38" t="s">
        <v>810</v>
      </c>
      <c r="M10" s="98" t="s">
        <v>252</v>
      </c>
      <c r="N10" s="187"/>
    </row>
    <row r="11" spans="1:19">
      <c r="A11" s="169" t="s">
        <v>243</v>
      </c>
      <c r="B11" s="87" t="s">
        <v>308</v>
      </c>
      <c r="C11" s="91" t="s">
        <v>160</v>
      </c>
      <c r="D11" s="307" t="s">
        <v>165</v>
      </c>
      <c r="E11" s="219">
        <v>6257</v>
      </c>
      <c r="F11" s="220">
        <v>35</v>
      </c>
      <c r="G11" s="41" t="s">
        <v>83</v>
      </c>
      <c r="H11" s="113">
        <v>5314</v>
      </c>
      <c r="I11" s="113">
        <v>5072</v>
      </c>
      <c r="J11" s="142">
        <f t="shared" si="1"/>
        <v>5193</v>
      </c>
      <c r="K11" s="137" t="s">
        <v>671</v>
      </c>
      <c r="L11" s="44" t="s">
        <v>807</v>
      </c>
      <c r="M11" s="36" t="s">
        <v>168</v>
      </c>
      <c r="N11" s="187" t="s">
        <v>416</v>
      </c>
    </row>
    <row r="12" spans="1:19">
      <c r="A12" s="169" t="s">
        <v>243</v>
      </c>
      <c r="B12" s="85" t="s">
        <v>844</v>
      </c>
      <c r="C12" s="90" t="s">
        <v>79</v>
      </c>
      <c r="D12" s="80" t="s">
        <v>166</v>
      </c>
      <c r="E12" s="219">
        <v>6330</v>
      </c>
      <c r="F12" s="220">
        <v>80</v>
      </c>
      <c r="G12" s="41" t="s">
        <v>20</v>
      </c>
      <c r="H12" s="299">
        <v>5475</v>
      </c>
      <c r="I12" s="121">
        <v>5072</v>
      </c>
      <c r="J12" s="143">
        <f t="shared" si="1"/>
        <v>5273.5</v>
      </c>
      <c r="K12" s="137" t="s">
        <v>671</v>
      </c>
      <c r="L12" s="38" t="s">
        <v>811</v>
      </c>
      <c r="M12" s="301" t="s">
        <v>169</v>
      </c>
      <c r="N12" s="187" t="s">
        <v>837</v>
      </c>
    </row>
    <row r="13" spans="1:19">
      <c r="A13" s="166" t="s">
        <v>757</v>
      </c>
      <c r="B13" s="429" t="s">
        <v>832</v>
      </c>
      <c r="C13" s="41" t="s">
        <v>79</v>
      </c>
      <c r="D13" s="71" t="s">
        <v>605</v>
      </c>
      <c r="E13" s="221">
        <v>6445</v>
      </c>
      <c r="F13" s="221">
        <v>45</v>
      </c>
      <c r="G13" s="61" t="s">
        <v>20</v>
      </c>
      <c r="H13" s="313">
        <v>5478</v>
      </c>
      <c r="I13" s="313">
        <v>5324</v>
      </c>
      <c r="J13" s="313">
        <f t="shared" si="1"/>
        <v>5401</v>
      </c>
      <c r="K13" s="137" t="s">
        <v>671</v>
      </c>
      <c r="L13" s="38" t="s">
        <v>808</v>
      </c>
      <c r="M13" s="98" t="s">
        <v>249</v>
      </c>
      <c r="N13" s="113" t="s">
        <v>831</v>
      </c>
    </row>
    <row r="14" spans="1:19">
      <c r="A14" s="166" t="s">
        <v>757</v>
      </c>
      <c r="B14" s="41" t="s">
        <v>190</v>
      </c>
      <c r="C14" s="41" t="s">
        <v>689</v>
      </c>
      <c r="D14" s="39" t="s">
        <v>838</v>
      </c>
      <c r="E14" s="221">
        <v>5990</v>
      </c>
      <c r="F14" s="221">
        <v>60</v>
      </c>
      <c r="G14" s="41" t="s">
        <v>20</v>
      </c>
      <c r="H14" s="113">
        <v>5026</v>
      </c>
      <c r="I14" s="113">
        <v>4722</v>
      </c>
      <c r="J14" s="142">
        <f t="shared" si="1"/>
        <v>4874</v>
      </c>
      <c r="K14" s="137" t="s">
        <v>671</v>
      </c>
      <c r="L14" s="420" t="s">
        <v>812</v>
      </c>
      <c r="M14" s="86"/>
      <c r="N14" s="113" t="s">
        <v>528</v>
      </c>
    </row>
    <row r="15" spans="1:19">
      <c r="A15" s="166" t="s">
        <v>757</v>
      </c>
      <c r="B15" s="41" t="s">
        <v>191</v>
      </c>
      <c r="C15" s="41" t="s">
        <v>689</v>
      </c>
      <c r="D15" s="39" t="s">
        <v>839</v>
      </c>
      <c r="E15" s="221">
        <v>6330</v>
      </c>
      <c r="F15" s="221">
        <v>60</v>
      </c>
      <c r="G15" s="41" t="s">
        <v>20</v>
      </c>
      <c r="H15" s="142">
        <v>5474</v>
      </c>
      <c r="I15" s="113">
        <v>5128</v>
      </c>
      <c r="J15" s="142">
        <f t="shared" si="1"/>
        <v>5301</v>
      </c>
      <c r="K15" s="137" t="s">
        <v>671</v>
      </c>
      <c r="L15" s="420" t="s">
        <v>193</v>
      </c>
      <c r="M15" s="86"/>
      <c r="N15" s="113" t="s">
        <v>528</v>
      </c>
    </row>
    <row r="16" spans="1:19">
      <c r="A16" s="166" t="s">
        <v>757</v>
      </c>
      <c r="B16" s="41" t="s">
        <v>192</v>
      </c>
      <c r="C16" s="41" t="s">
        <v>689</v>
      </c>
      <c r="D16" s="39" t="s">
        <v>840</v>
      </c>
      <c r="E16" s="221">
        <v>6100</v>
      </c>
      <c r="F16" s="221">
        <v>70</v>
      </c>
      <c r="G16" s="41" t="s">
        <v>83</v>
      </c>
      <c r="H16" s="113">
        <v>5214</v>
      </c>
      <c r="I16" s="113">
        <v>4840</v>
      </c>
      <c r="J16" s="142">
        <f t="shared" si="1"/>
        <v>5027</v>
      </c>
      <c r="K16" s="137" t="s">
        <v>671</v>
      </c>
      <c r="L16" s="38" t="s">
        <v>811</v>
      </c>
      <c r="N16" s="113" t="s">
        <v>528</v>
      </c>
    </row>
    <row r="17" spans="1:14">
      <c r="A17" s="164" t="s">
        <v>411</v>
      </c>
      <c r="B17" s="41" t="s">
        <v>189</v>
      </c>
      <c r="C17" s="41" t="s">
        <v>848</v>
      </c>
      <c r="D17" s="39" t="s">
        <v>836</v>
      </c>
      <c r="E17" s="221">
        <v>6200</v>
      </c>
      <c r="F17" s="221">
        <v>40</v>
      </c>
      <c r="G17" s="41" t="s">
        <v>83</v>
      </c>
      <c r="H17" s="205">
        <v>5300</v>
      </c>
      <c r="I17" s="205">
        <v>5032</v>
      </c>
      <c r="J17" s="142">
        <f t="shared" si="1"/>
        <v>5166</v>
      </c>
      <c r="K17" s="291" t="s">
        <v>671</v>
      </c>
      <c r="L17" s="44" t="s">
        <v>193</v>
      </c>
      <c r="M17" s="41" t="s">
        <v>167</v>
      </c>
      <c r="N17" s="113" t="s">
        <v>336</v>
      </c>
    </row>
    <row r="18" spans="1:14">
      <c r="A18" s="164" t="s">
        <v>882</v>
      </c>
      <c r="B18" s="429" t="s">
        <v>158</v>
      </c>
      <c r="C18" s="41" t="s">
        <v>689</v>
      </c>
      <c r="D18" s="39" t="s">
        <v>846</v>
      </c>
      <c r="E18" s="221">
        <v>6452</v>
      </c>
      <c r="F18" s="221">
        <v>29</v>
      </c>
      <c r="G18" s="41" t="s">
        <v>20</v>
      </c>
      <c r="H18" s="323">
        <v>5479</v>
      </c>
      <c r="I18" s="323">
        <v>5363</v>
      </c>
      <c r="J18" s="313">
        <f t="shared" si="1"/>
        <v>5421</v>
      </c>
      <c r="K18" s="39" t="s">
        <v>671</v>
      </c>
      <c r="L18" s="38" t="s">
        <v>811</v>
      </c>
      <c r="M18" s="98" t="s">
        <v>169</v>
      </c>
      <c r="N18" s="113" t="s">
        <v>426</v>
      </c>
    </row>
    <row r="19" spans="1:14">
      <c r="A19" s="206"/>
      <c r="B19" s="126"/>
      <c r="C19" s="126"/>
      <c r="D19" s="130"/>
      <c r="E19" s="328"/>
      <c r="F19" s="328"/>
      <c r="G19" s="126"/>
      <c r="H19" s="329"/>
      <c r="I19" s="329"/>
      <c r="J19" s="292"/>
      <c r="K19" s="130"/>
      <c r="L19" s="126"/>
      <c r="M19" s="126"/>
      <c r="N19" s="330"/>
    </row>
    <row r="20" spans="1:14" s="1" customFormat="1" ht="10.199999999999999">
      <c r="A20" s="129" t="s">
        <v>778</v>
      </c>
      <c r="B20" s="124"/>
      <c r="C20" s="9"/>
      <c r="D20" s="63"/>
      <c r="E20" s="5"/>
      <c r="F20" s="5"/>
      <c r="G20" s="134"/>
      <c r="H20" s="45"/>
      <c r="I20" s="45"/>
      <c r="J20" s="45"/>
      <c r="K20" s="45"/>
      <c r="L20" s="9"/>
      <c r="M20" s="9"/>
      <c r="N20" s="5"/>
    </row>
    <row r="21" spans="1:14" s="1" customFormat="1" ht="10.199999999999999">
      <c r="A21" s="129" t="s">
        <v>887</v>
      </c>
      <c r="B21" s="124"/>
      <c r="C21" s="9"/>
      <c r="D21" s="63"/>
      <c r="E21" s="5"/>
      <c r="F21" s="5"/>
      <c r="G21" s="134"/>
      <c r="H21" s="45"/>
      <c r="I21" s="45"/>
      <c r="J21" s="45"/>
      <c r="K21" s="45"/>
      <c r="L21" s="9"/>
      <c r="M21" s="9"/>
      <c r="N21" s="5"/>
    </row>
    <row r="22" spans="1:14" s="1" customFormat="1" ht="10.199999999999999">
      <c r="A22" s="122" t="s">
        <v>984</v>
      </c>
      <c r="B22" s="124"/>
      <c r="C22" s="9"/>
      <c r="D22" s="63"/>
      <c r="E22" s="5"/>
      <c r="F22" s="5"/>
      <c r="G22" s="134"/>
      <c r="H22" s="45"/>
      <c r="I22" s="45"/>
      <c r="J22" s="45"/>
      <c r="K22" s="45"/>
      <c r="L22" s="9"/>
      <c r="M22" s="9"/>
      <c r="N22" s="5"/>
    </row>
    <row r="23" spans="1:14" s="1" customFormat="1" ht="10.199999999999999">
      <c r="A23" s="122" t="s">
        <v>884</v>
      </c>
      <c r="B23" s="124"/>
      <c r="C23" s="9"/>
      <c r="D23" s="63"/>
      <c r="E23" s="5"/>
      <c r="F23" s="5"/>
      <c r="G23" s="134"/>
      <c r="H23" s="45"/>
      <c r="I23" s="45"/>
      <c r="J23" s="45"/>
      <c r="K23" s="45"/>
      <c r="L23" s="9"/>
      <c r="M23" s="9"/>
      <c r="N23" s="5"/>
    </row>
    <row r="24" spans="1:14" s="1" customFormat="1" ht="10.199999999999999">
      <c r="A24" s="122"/>
      <c r="B24" s="124"/>
      <c r="C24" s="9"/>
      <c r="D24" s="63"/>
      <c r="E24" s="5"/>
      <c r="F24" s="5"/>
      <c r="G24" s="134"/>
      <c r="H24" s="45"/>
      <c r="I24" s="45"/>
      <c r="J24" s="45"/>
      <c r="K24" s="45"/>
      <c r="L24" s="9"/>
      <c r="M24" s="9"/>
      <c r="N24" s="5"/>
    </row>
    <row r="25" spans="1:14">
      <c r="A25" s="122" t="s">
        <v>74</v>
      </c>
      <c r="B25" s="70"/>
      <c r="G25" s="122"/>
      <c r="J25" s="177"/>
      <c r="K25" s="134"/>
      <c r="L25" s="11"/>
      <c r="M25" s="11"/>
    </row>
    <row r="26" spans="1:14">
      <c r="A26" s="15" t="s">
        <v>309</v>
      </c>
    </row>
    <row r="27" spans="1:14" s="11" customFormat="1">
      <c r="A27" s="128" t="s">
        <v>691</v>
      </c>
      <c r="G27" s="128"/>
      <c r="H27" s="178"/>
      <c r="I27" s="178"/>
      <c r="J27" s="178"/>
      <c r="K27" s="134"/>
      <c r="N27" s="178"/>
    </row>
    <row r="28" spans="1:14" s="11" customFormat="1">
      <c r="A28" s="128" t="s">
        <v>830</v>
      </c>
      <c r="G28" s="128"/>
      <c r="H28" s="178"/>
      <c r="I28" s="178"/>
      <c r="J28" s="178"/>
      <c r="K28" s="134"/>
      <c r="N28" s="178"/>
    </row>
    <row r="29" spans="1:14" s="11" customFormat="1" ht="13.8" customHeight="1">
      <c r="A29" s="413" t="s">
        <v>829</v>
      </c>
      <c r="G29" s="128"/>
      <c r="H29" s="178"/>
      <c r="I29" s="178"/>
      <c r="J29" s="178"/>
      <c r="K29" s="134"/>
      <c r="N29" s="178"/>
    </row>
    <row r="30" spans="1:14" s="11" customFormat="1" ht="13.8" customHeight="1">
      <c r="A30" s="122" t="s">
        <v>842</v>
      </c>
      <c r="G30" s="128"/>
      <c r="H30" s="178"/>
      <c r="I30" s="178"/>
      <c r="J30" s="178"/>
      <c r="K30" s="134"/>
      <c r="N30" s="178"/>
    </row>
    <row r="31" spans="1:14">
      <c r="A31" s="15" t="s">
        <v>908</v>
      </c>
    </row>
    <row r="32" spans="1:14">
      <c r="A32" s="15" t="s">
        <v>909</v>
      </c>
    </row>
    <row r="33" spans="1:14">
      <c r="A33" s="15" t="s">
        <v>910</v>
      </c>
    </row>
    <row r="34" spans="1:14">
      <c r="A34" s="15" t="s">
        <v>911</v>
      </c>
    </row>
    <row r="35" spans="1:14">
      <c r="A35" s="15" t="s">
        <v>833</v>
      </c>
      <c r="B35" s="15"/>
      <c r="D35" s="172"/>
      <c r="E35" s="172"/>
      <c r="F35" s="172"/>
      <c r="G35" s="17"/>
    </row>
    <row r="36" spans="1:14">
      <c r="A36" s="15" t="s">
        <v>857</v>
      </c>
    </row>
    <row r="37" spans="1:14">
      <c r="A37" s="430" t="s">
        <v>912</v>
      </c>
    </row>
    <row r="38" spans="1:14">
      <c r="A38" s="430" t="s">
        <v>913</v>
      </c>
    </row>
    <row r="39" spans="1:14">
      <c r="A39" s="15" t="s">
        <v>835</v>
      </c>
    </row>
    <row r="40" spans="1:14">
      <c r="A40" s="122" t="s">
        <v>843</v>
      </c>
    </row>
    <row r="41" spans="1:14">
      <c r="A41" s="15" t="s">
        <v>845</v>
      </c>
    </row>
    <row r="42" spans="1:14">
      <c r="A42" s="326" t="s">
        <v>847</v>
      </c>
    </row>
    <row r="44" spans="1:14">
      <c r="A44" s="430"/>
      <c r="B44" s="15"/>
      <c r="D44" s="172"/>
      <c r="E44" s="172"/>
      <c r="F44" s="172"/>
      <c r="G44" s="17"/>
      <c r="H44"/>
      <c r="I44"/>
      <c r="K44"/>
    </row>
    <row r="45" spans="1:14" s="15" customFormat="1" ht="10.8" customHeight="1">
      <c r="A45" s="430"/>
      <c r="D45" s="17"/>
      <c r="E45" s="17"/>
      <c r="F45" s="17"/>
      <c r="G45" s="17"/>
      <c r="J45" s="17"/>
      <c r="N45" s="17"/>
    </row>
    <row r="46" spans="1:14" s="15" customFormat="1" ht="12" customHeight="1">
      <c r="A46" s="155"/>
      <c r="D46" s="17"/>
      <c r="E46" s="17"/>
      <c r="F46" s="17"/>
      <c r="G46" s="17"/>
      <c r="J46" s="17"/>
      <c r="N46" s="17"/>
    </row>
  </sheetData>
  <pageMargins left="0.23622047244094491" right="0.23622047244094491" top="0.35433070866141736" bottom="0.35433070866141736"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110" zoomScaleNormal="110" workbookViewId="0">
      <selection activeCell="A22" sqref="A22"/>
    </sheetView>
  </sheetViews>
  <sheetFormatPr baseColWidth="10" defaultRowHeight="14.4"/>
  <cols>
    <col min="1" max="1" width="19.21875" customWidth="1"/>
    <col min="2" max="2" width="16.77734375" style="15" customWidth="1"/>
    <col min="3" max="3" width="11" customWidth="1"/>
    <col min="4" max="4" width="8.6640625" style="172" customWidth="1"/>
    <col min="5" max="5" width="7.44140625" style="120" customWidth="1"/>
    <col min="6" max="6" width="3.77734375" style="172" customWidth="1"/>
    <col min="7" max="7" width="9.5546875" style="17" customWidth="1"/>
    <col min="8" max="8" width="5.21875" customWidth="1"/>
    <col min="9" max="9" width="5" customWidth="1"/>
    <col min="10" max="10" width="5.88671875" style="172" customWidth="1"/>
    <col min="11" max="11" width="4.21875" customWidth="1"/>
    <col min="13" max="13" width="13.21875" customWidth="1"/>
    <col min="14" max="14" width="5.5546875" style="172" customWidth="1"/>
  </cols>
  <sheetData>
    <row r="1" spans="1:14" s="6" customFormat="1" ht="18">
      <c r="A1" s="160" t="s">
        <v>302</v>
      </c>
      <c r="B1" s="123"/>
      <c r="D1" s="7"/>
      <c r="E1" s="75"/>
      <c r="F1" s="75"/>
      <c r="G1" s="141"/>
      <c r="H1" s="491" t="s">
        <v>708</v>
      </c>
      <c r="I1" s="492"/>
      <c r="J1" s="493"/>
      <c r="K1" s="494"/>
      <c r="L1" s="492"/>
      <c r="M1" s="20"/>
      <c r="N1" s="7"/>
    </row>
    <row r="2" spans="1:14" s="6" customFormat="1" ht="16.2" thickBot="1">
      <c r="A2" s="43"/>
      <c r="B2" s="123"/>
      <c r="C2" s="45"/>
      <c r="D2" s="170"/>
      <c r="E2" s="114"/>
      <c r="F2" s="115"/>
      <c r="G2" s="132"/>
      <c r="H2" s="308" t="s">
        <v>711</v>
      </c>
      <c r="I2" s="309"/>
      <c r="J2" s="309"/>
      <c r="K2" s="310"/>
      <c r="L2" s="311"/>
      <c r="M2" s="305"/>
      <c r="N2" s="309"/>
    </row>
    <row r="3" spans="1:14" s="6" customFormat="1" ht="15" thickBot="1">
      <c r="A3" s="4" t="s">
        <v>710</v>
      </c>
      <c r="B3" s="123"/>
      <c r="C3" s="45"/>
      <c r="D3" s="170"/>
      <c r="E3" s="114"/>
      <c r="F3" s="115"/>
      <c r="G3" s="132"/>
      <c r="H3" s="495" t="s">
        <v>917</v>
      </c>
      <c r="I3" s="496"/>
      <c r="J3" s="497"/>
      <c r="K3" s="498"/>
      <c r="L3" s="498"/>
      <c r="M3" s="499"/>
      <c r="N3" s="7"/>
    </row>
    <row r="4" spans="1:14" s="6" customFormat="1" ht="10.199999999999999">
      <c r="A4" s="18"/>
      <c r="B4" s="123"/>
      <c r="C4" s="20"/>
      <c r="D4" s="10"/>
      <c r="E4" s="7"/>
      <c r="F4" s="7"/>
      <c r="G4" s="133"/>
      <c r="H4" s="489"/>
      <c r="I4" s="131" t="s">
        <v>80</v>
      </c>
      <c r="J4" s="490"/>
      <c r="K4" s="26"/>
      <c r="L4" s="20"/>
      <c r="M4" s="20"/>
      <c r="N4" s="7"/>
    </row>
    <row r="5" spans="1:14" s="25" customFormat="1">
      <c r="A5" s="27" t="s">
        <v>19</v>
      </c>
      <c r="B5" s="353" t="s">
        <v>16</v>
      </c>
      <c r="C5" s="365" t="s">
        <v>4</v>
      </c>
      <c r="D5" s="52" t="s">
        <v>363</v>
      </c>
      <c r="E5" s="53" t="s">
        <v>17</v>
      </c>
      <c r="F5" s="22" t="s">
        <v>5</v>
      </c>
      <c r="G5" s="52" t="s">
        <v>18</v>
      </c>
      <c r="H5" s="57" t="s">
        <v>81</v>
      </c>
      <c r="I5" s="58" t="s">
        <v>82</v>
      </c>
      <c r="J5" s="59" t="s">
        <v>916</v>
      </c>
      <c r="K5" s="479" t="s">
        <v>885</v>
      </c>
      <c r="L5" s="363" t="s">
        <v>7</v>
      </c>
      <c r="M5" s="363" t="s">
        <v>8</v>
      </c>
      <c r="N5" s="29" t="s">
        <v>74</v>
      </c>
    </row>
    <row r="6" spans="1:14" ht="15" thickBot="1">
      <c r="A6" s="168" t="s">
        <v>678</v>
      </c>
      <c r="B6" s="436" t="s">
        <v>208</v>
      </c>
      <c r="C6" s="107" t="s">
        <v>217</v>
      </c>
      <c r="D6" s="137" t="s">
        <v>355</v>
      </c>
      <c r="E6" s="119">
        <v>7003</v>
      </c>
      <c r="F6" s="119">
        <v>55</v>
      </c>
      <c r="G6" s="248" t="s">
        <v>229</v>
      </c>
      <c r="H6" s="500">
        <v>5988</v>
      </c>
      <c r="I6" s="500">
        <v>5750</v>
      </c>
      <c r="J6" s="324">
        <f t="shared" ref="J6:J13" si="0">(H6+I6)/2</f>
        <v>5869</v>
      </c>
      <c r="K6" s="282" t="s">
        <v>671</v>
      </c>
      <c r="L6" s="287" t="s">
        <v>210</v>
      </c>
      <c r="M6" s="513" t="s">
        <v>209</v>
      </c>
      <c r="N6" s="119" t="s">
        <v>75</v>
      </c>
    </row>
    <row r="7" spans="1:14" ht="15" thickBot="1">
      <c r="A7" s="164" t="s">
        <v>411</v>
      </c>
      <c r="B7" s="436" t="s">
        <v>918</v>
      </c>
      <c r="C7" s="432" t="s">
        <v>408</v>
      </c>
      <c r="D7" s="514" t="s">
        <v>407</v>
      </c>
      <c r="E7" s="312">
        <v>6956</v>
      </c>
      <c r="F7" s="312">
        <v>75</v>
      </c>
      <c r="G7" s="515" t="s">
        <v>229</v>
      </c>
      <c r="H7" s="504">
        <v>5991</v>
      </c>
      <c r="I7" s="505">
        <v>5676</v>
      </c>
      <c r="J7" s="506">
        <f t="shared" si="0"/>
        <v>5833.5</v>
      </c>
      <c r="K7" s="516" t="s">
        <v>671</v>
      </c>
      <c r="L7" s="517" t="s">
        <v>210</v>
      </c>
      <c r="M7" s="518" t="s">
        <v>209</v>
      </c>
      <c r="N7" s="312" t="s">
        <v>925</v>
      </c>
    </row>
    <row r="8" spans="1:14">
      <c r="A8" s="164" t="s">
        <v>653</v>
      </c>
      <c r="B8" s="254" t="s">
        <v>301</v>
      </c>
      <c r="C8" s="107" t="s">
        <v>408</v>
      </c>
      <c r="D8" s="39" t="s">
        <v>869</v>
      </c>
      <c r="E8" s="119">
        <v>6526</v>
      </c>
      <c r="F8" s="119">
        <v>34</v>
      </c>
      <c r="G8" s="145" t="s">
        <v>229</v>
      </c>
      <c r="H8" s="501">
        <v>5608</v>
      </c>
      <c r="I8" s="501">
        <v>5382</v>
      </c>
      <c r="J8" s="299">
        <f t="shared" si="0"/>
        <v>5495</v>
      </c>
      <c r="K8" s="282" t="s">
        <v>671</v>
      </c>
      <c r="L8" s="105" t="s">
        <v>210</v>
      </c>
      <c r="M8" s="364" t="s">
        <v>649</v>
      </c>
      <c r="N8" s="119"/>
    </row>
    <row r="9" spans="1:14">
      <c r="A9" s="169" t="s">
        <v>282</v>
      </c>
      <c r="B9" s="507" t="s">
        <v>208</v>
      </c>
      <c r="C9" s="138" t="s">
        <v>217</v>
      </c>
      <c r="D9" s="39" t="s">
        <v>797</v>
      </c>
      <c r="E9" s="113">
        <v>7003</v>
      </c>
      <c r="F9" s="113">
        <v>35</v>
      </c>
      <c r="G9" s="248" t="s">
        <v>229</v>
      </c>
      <c r="H9" s="502">
        <v>5984</v>
      </c>
      <c r="I9" s="502">
        <v>5790</v>
      </c>
      <c r="J9" s="503">
        <f t="shared" si="0"/>
        <v>5887</v>
      </c>
      <c r="K9" s="445" t="s">
        <v>671</v>
      </c>
      <c r="L9" s="287" t="s">
        <v>210</v>
      </c>
      <c r="M9" s="364" t="s">
        <v>209</v>
      </c>
      <c r="N9" s="113" t="s">
        <v>219</v>
      </c>
    </row>
    <row r="10" spans="1:14">
      <c r="A10" s="286" t="s">
        <v>282</v>
      </c>
      <c r="B10" s="165" t="s">
        <v>297</v>
      </c>
      <c r="C10" s="38" t="s">
        <v>781</v>
      </c>
      <c r="D10" s="134" t="s">
        <v>793</v>
      </c>
      <c r="E10" s="142">
        <v>6410</v>
      </c>
      <c r="F10" s="142">
        <v>40</v>
      </c>
      <c r="G10" s="145" t="s">
        <v>229</v>
      </c>
      <c r="H10" s="159">
        <v>5474</v>
      </c>
      <c r="I10" s="159">
        <v>5314</v>
      </c>
      <c r="J10" s="143">
        <f t="shared" si="0"/>
        <v>5394</v>
      </c>
      <c r="K10" s="282" t="s">
        <v>671</v>
      </c>
      <c r="L10" s="351" t="s">
        <v>210</v>
      </c>
      <c r="M10" s="351" t="s">
        <v>298</v>
      </c>
      <c r="N10" s="119" t="s">
        <v>235</v>
      </c>
    </row>
    <row r="11" spans="1:14">
      <c r="A11" s="286" t="s">
        <v>282</v>
      </c>
      <c r="B11" s="437" t="s">
        <v>299</v>
      </c>
      <c r="C11" s="38" t="s">
        <v>781</v>
      </c>
      <c r="D11" s="71" t="s">
        <v>794</v>
      </c>
      <c r="E11" s="142">
        <v>6930</v>
      </c>
      <c r="F11" s="142">
        <v>60</v>
      </c>
      <c r="G11" s="145" t="s">
        <v>229</v>
      </c>
      <c r="H11" s="348">
        <v>5980</v>
      </c>
      <c r="I11" s="348">
        <v>5714</v>
      </c>
      <c r="J11" s="313">
        <f t="shared" si="0"/>
        <v>5847</v>
      </c>
      <c r="K11" s="282" t="s">
        <v>671</v>
      </c>
      <c r="L11" s="351" t="s">
        <v>210</v>
      </c>
      <c r="M11" s="351" t="s">
        <v>300</v>
      </c>
      <c r="N11" s="119" t="s">
        <v>235</v>
      </c>
    </row>
    <row r="12" spans="1:14">
      <c r="A12" s="286" t="s">
        <v>282</v>
      </c>
      <c r="B12" s="164" t="s">
        <v>870</v>
      </c>
      <c r="C12" s="38" t="s">
        <v>872</v>
      </c>
      <c r="D12" s="41" t="s">
        <v>871</v>
      </c>
      <c r="E12" s="142">
        <v>6432</v>
      </c>
      <c r="F12" s="142">
        <v>60</v>
      </c>
      <c r="G12" s="145" t="s">
        <v>227</v>
      </c>
      <c r="H12" s="106">
        <v>5512</v>
      </c>
      <c r="I12" s="106">
        <v>5226</v>
      </c>
      <c r="J12" s="142">
        <f t="shared" si="0"/>
        <v>5369</v>
      </c>
      <c r="K12" s="282" t="s">
        <v>671</v>
      </c>
      <c r="L12" s="351" t="s">
        <v>210</v>
      </c>
      <c r="M12" s="351" t="s">
        <v>875</v>
      </c>
      <c r="N12" s="119" t="s">
        <v>235</v>
      </c>
    </row>
    <row r="13" spans="1:14">
      <c r="A13" s="286" t="s">
        <v>282</v>
      </c>
      <c r="B13" s="164" t="s">
        <v>873</v>
      </c>
      <c r="C13" s="38" t="s">
        <v>781</v>
      </c>
      <c r="D13" s="17" t="s">
        <v>874</v>
      </c>
      <c r="E13" s="142">
        <v>6420</v>
      </c>
      <c r="F13" s="142">
        <v>70</v>
      </c>
      <c r="G13" s="145" t="s">
        <v>227</v>
      </c>
      <c r="H13" s="106">
        <v>5520</v>
      </c>
      <c r="I13" s="106">
        <v>5218</v>
      </c>
      <c r="J13" s="142">
        <f t="shared" si="0"/>
        <v>5369</v>
      </c>
      <c r="K13" s="282" t="s">
        <v>671</v>
      </c>
      <c r="L13" s="351" t="s">
        <v>210</v>
      </c>
      <c r="M13" s="351" t="s">
        <v>876</v>
      </c>
      <c r="N13" s="119" t="s">
        <v>235</v>
      </c>
    </row>
    <row r="14" spans="1:14">
      <c r="A14" s="286" t="s">
        <v>282</v>
      </c>
      <c r="B14" s="164" t="s">
        <v>301</v>
      </c>
      <c r="C14" s="38" t="s">
        <v>781</v>
      </c>
      <c r="D14" s="71" t="s">
        <v>795</v>
      </c>
      <c r="E14" s="142">
        <v>6750</v>
      </c>
      <c r="F14" s="142">
        <v>50</v>
      </c>
      <c r="G14" s="145" t="s">
        <v>229</v>
      </c>
      <c r="H14" s="106">
        <v>5732</v>
      </c>
      <c r="I14" s="106">
        <v>5564</v>
      </c>
      <c r="J14" s="142">
        <f>(H14+I14)/2</f>
        <v>5648</v>
      </c>
      <c r="K14" s="282" t="s">
        <v>671</v>
      </c>
      <c r="L14" s="351" t="s">
        <v>210</v>
      </c>
      <c r="M14" s="351" t="s">
        <v>298</v>
      </c>
      <c r="N14" s="119" t="s">
        <v>235</v>
      </c>
    </row>
    <row r="15" spans="1:14">
      <c r="A15" s="166" t="s">
        <v>868</v>
      </c>
      <c r="B15" s="166" t="s">
        <v>924</v>
      </c>
      <c r="C15" s="41"/>
      <c r="D15" s="39"/>
      <c r="E15" s="113"/>
      <c r="F15" s="113"/>
      <c r="G15" s="39"/>
      <c r="H15" s="158"/>
      <c r="I15" s="158"/>
      <c r="J15" s="142"/>
      <c r="K15" s="351"/>
      <c r="L15" s="105"/>
      <c r="M15" s="105"/>
      <c r="N15" s="113" t="s">
        <v>415</v>
      </c>
    </row>
    <row r="16" spans="1:14">
      <c r="A16" s="331"/>
      <c r="B16" s="331"/>
      <c r="C16" s="126"/>
      <c r="D16" s="130"/>
      <c r="E16" s="330"/>
      <c r="F16" s="330"/>
      <c r="G16" s="130"/>
      <c r="H16" s="366"/>
      <c r="I16" s="366"/>
      <c r="J16" s="292"/>
      <c r="K16" s="367"/>
      <c r="L16" s="368"/>
      <c r="M16" s="368"/>
      <c r="N16" s="330"/>
    </row>
    <row r="17" spans="1:14">
      <c r="A17" s="508" t="s">
        <v>922</v>
      </c>
      <c r="B17" s="508"/>
      <c r="C17" s="509"/>
      <c r="D17" s="510"/>
      <c r="E17" s="325"/>
      <c r="F17" s="325"/>
      <c r="G17" s="510"/>
      <c r="H17" s="511"/>
      <c r="I17" s="511"/>
      <c r="J17" s="325"/>
      <c r="K17" s="512"/>
      <c r="L17" s="512"/>
      <c r="M17" s="512"/>
      <c r="N17" s="325"/>
    </row>
    <row r="18" spans="1:14">
      <c r="A18" s="508" t="s">
        <v>962</v>
      </c>
      <c r="B18" s="508"/>
      <c r="C18" s="509"/>
      <c r="D18" s="510"/>
      <c r="E18" s="325"/>
      <c r="F18" s="325"/>
      <c r="G18" s="510"/>
      <c r="H18" s="511"/>
      <c r="I18" s="511"/>
      <c r="J18" s="325"/>
      <c r="K18" s="512"/>
      <c r="L18" s="512"/>
      <c r="M18" s="512"/>
      <c r="N18" s="325"/>
    </row>
    <row r="19" spans="1:14" s="11" customFormat="1">
      <c r="A19" s="334"/>
      <c r="B19" s="334"/>
      <c r="C19" s="206"/>
      <c r="D19" s="132"/>
      <c r="E19" s="292"/>
      <c r="F19" s="292"/>
      <c r="G19" s="132"/>
      <c r="H19" s="366"/>
      <c r="I19" s="366"/>
      <c r="J19" s="292"/>
      <c r="K19" s="367"/>
      <c r="L19" s="367"/>
      <c r="M19" s="367"/>
      <c r="N19" s="292"/>
    </row>
    <row r="20" spans="1:14" s="1" customFormat="1" ht="10.199999999999999">
      <c r="A20" s="129" t="s">
        <v>778</v>
      </c>
      <c r="B20" s="124"/>
      <c r="C20" s="9"/>
      <c r="D20" s="63"/>
      <c r="E20" s="5"/>
      <c r="F20" s="5"/>
      <c r="G20" s="134"/>
      <c r="H20" s="45"/>
      <c r="I20" s="45"/>
      <c r="J20" s="170"/>
      <c r="K20" s="45"/>
      <c r="L20" s="9"/>
      <c r="M20" s="9"/>
      <c r="N20" s="5"/>
    </row>
    <row r="21" spans="1:14" s="1" customFormat="1" ht="10.199999999999999">
      <c r="A21" s="129" t="s">
        <v>887</v>
      </c>
      <c r="B21" s="124"/>
      <c r="C21" s="9"/>
      <c r="D21" s="63"/>
      <c r="E21" s="5"/>
      <c r="F21" s="5"/>
      <c r="G21" s="134"/>
      <c r="H21" s="45"/>
      <c r="I21" s="45"/>
      <c r="J21" s="170"/>
      <c r="K21" s="45"/>
      <c r="L21" s="9"/>
      <c r="M21" s="9"/>
      <c r="N21" s="5"/>
    </row>
    <row r="22" spans="1:14" s="1" customFormat="1" ht="10.199999999999999">
      <c r="A22" s="122" t="s">
        <v>984</v>
      </c>
      <c r="B22" s="124"/>
      <c r="C22" s="9"/>
      <c r="D22" s="63"/>
      <c r="E22" s="5"/>
      <c r="F22" s="5"/>
      <c r="G22" s="134"/>
      <c r="H22" s="45"/>
      <c r="I22" s="45"/>
      <c r="J22" s="170"/>
      <c r="K22" s="45"/>
      <c r="L22" s="9"/>
      <c r="M22" s="9"/>
      <c r="N22" s="5"/>
    </row>
    <row r="23" spans="1:14" s="1" customFormat="1" ht="10.199999999999999">
      <c r="A23" s="122" t="s">
        <v>884</v>
      </c>
      <c r="B23" s="124"/>
      <c r="C23" s="9"/>
      <c r="D23" s="63"/>
      <c r="E23" s="5"/>
      <c r="F23" s="5"/>
      <c r="G23" s="134"/>
      <c r="H23" s="45"/>
      <c r="I23" s="45"/>
      <c r="J23" s="170"/>
      <c r="K23" s="45"/>
      <c r="L23" s="9"/>
      <c r="M23" s="9"/>
      <c r="N23" s="5"/>
    </row>
    <row r="24" spans="1:14" s="1" customFormat="1" ht="10.199999999999999">
      <c r="A24" s="129"/>
      <c r="B24" s="124"/>
      <c r="C24" s="9"/>
      <c r="D24" s="63"/>
      <c r="E24" s="5"/>
      <c r="F24" s="5"/>
      <c r="G24" s="134"/>
      <c r="H24" s="45"/>
      <c r="I24" s="45"/>
      <c r="J24" s="170"/>
      <c r="K24" s="45"/>
      <c r="L24" s="9"/>
      <c r="M24" s="9"/>
      <c r="N24" s="5"/>
    </row>
    <row r="25" spans="1:14" s="1" customFormat="1" ht="10.199999999999999">
      <c r="A25" s="122" t="s">
        <v>74</v>
      </c>
      <c r="B25" s="124"/>
      <c r="C25" s="9"/>
      <c r="D25" s="63"/>
      <c r="E25" s="5"/>
      <c r="F25" s="5"/>
      <c r="G25" s="134"/>
      <c r="H25" s="45"/>
      <c r="I25" s="45"/>
      <c r="J25" s="170"/>
      <c r="K25" s="45"/>
      <c r="L25" s="9"/>
      <c r="M25" s="9"/>
      <c r="N25" s="5"/>
    </row>
    <row r="26" spans="1:14" s="15" customFormat="1" ht="10.199999999999999">
      <c r="A26" s="122" t="s">
        <v>677</v>
      </c>
      <c r="B26" s="124"/>
      <c r="C26" s="128"/>
      <c r="D26" s="134"/>
      <c r="E26" s="17"/>
      <c r="F26" s="17"/>
      <c r="G26" s="136"/>
      <c r="H26" s="126"/>
      <c r="I26" s="126"/>
      <c r="J26" s="130"/>
      <c r="K26" s="126"/>
      <c r="L26" s="128"/>
      <c r="M26" s="128"/>
      <c r="N26" s="17"/>
    </row>
    <row r="27" spans="1:14" s="15" customFormat="1" ht="11.4" customHeight="1">
      <c r="A27" s="122" t="s">
        <v>796</v>
      </c>
      <c r="B27" s="124"/>
      <c r="C27" s="128"/>
      <c r="D27" s="134"/>
      <c r="E27" s="17"/>
      <c r="F27" s="17"/>
      <c r="G27" s="136"/>
      <c r="H27" s="126"/>
      <c r="I27" s="126"/>
      <c r="J27" s="130"/>
      <c r="K27" s="126"/>
      <c r="L27" s="128"/>
      <c r="M27" s="128"/>
      <c r="N27" s="17"/>
    </row>
    <row r="28" spans="1:14" ht="12" customHeight="1">
      <c r="A28" s="122" t="s">
        <v>799</v>
      </c>
    </row>
    <row r="29" spans="1:14" ht="11.4" customHeight="1">
      <c r="A29" s="15" t="s">
        <v>934</v>
      </c>
    </row>
    <row r="30" spans="1:14" ht="11.4" customHeight="1">
      <c r="A30" s="122" t="s">
        <v>923</v>
      </c>
    </row>
    <row r="32" spans="1:14">
      <c r="A32" s="430" t="s">
        <v>983</v>
      </c>
    </row>
    <row r="33" spans="1:14" s="15" customFormat="1" ht="10.8" customHeight="1">
      <c r="A33" s="430" t="s">
        <v>919</v>
      </c>
      <c r="D33" s="17"/>
      <c r="E33" s="17"/>
      <c r="F33" s="17"/>
      <c r="G33" s="17"/>
      <c r="J33" s="17"/>
      <c r="N33" s="17"/>
    </row>
    <row r="34" spans="1:14" s="15" customFormat="1" ht="12" customHeight="1">
      <c r="A34" s="155" t="s">
        <v>980</v>
      </c>
      <c r="D34" s="17"/>
      <c r="E34" s="17"/>
      <c r="F34" s="17"/>
      <c r="G34" s="17"/>
      <c r="J34" s="17"/>
      <c r="N34" s="17"/>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zoomScale="110" zoomScaleNormal="110" workbookViewId="0">
      <selection activeCell="A21" sqref="A21"/>
    </sheetView>
  </sheetViews>
  <sheetFormatPr baseColWidth="10" defaultRowHeight="14.4"/>
  <cols>
    <col min="1" max="1" width="16.88671875" customWidth="1"/>
    <col min="2" max="2" width="17.44140625" style="355" customWidth="1"/>
    <col min="3" max="3" width="13.44140625" style="15" customWidth="1"/>
    <col min="4" max="4" width="9.44140625" style="17" customWidth="1"/>
    <col min="5" max="5" width="9.33203125" style="172" customWidth="1"/>
    <col min="6" max="6" width="5" style="172" customWidth="1"/>
    <col min="7" max="7" width="9.88671875" style="192" customWidth="1"/>
    <col min="8" max="8" width="6.33203125" style="172" customWidth="1"/>
    <col min="9" max="9" width="6.21875" style="172" customWidth="1"/>
    <col min="10" max="10" width="5.77734375" style="172" customWidth="1"/>
    <col min="11" max="11" width="4.109375" style="172" customWidth="1"/>
    <col min="13" max="13" width="12.6640625" customWidth="1"/>
    <col min="14" max="14" width="5.44140625" style="120" customWidth="1"/>
  </cols>
  <sheetData>
    <row r="1" spans="1:14" s="6" customFormat="1" ht="18">
      <c r="A1" s="160" t="s">
        <v>878</v>
      </c>
      <c r="B1" s="352"/>
      <c r="C1" s="125"/>
      <c r="D1" s="182"/>
      <c r="E1" s="75"/>
      <c r="F1" s="75"/>
      <c r="G1" s="520" t="s">
        <v>708</v>
      </c>
      <c r="H1" s="494"/>
      <c r="I1" s="521"/>
      <c r="J1" s="493"/>
      <c r="K1" s="115"/>
      <c r="L1" s="26"/>
      <c r="M1" s="20"/>
      <c r="N1" s="7"/>
    </row>
    <row r="2" spans="1:14" s="6" customFormat="1" ht="16.2" thickBot="1">
      <c r="A2" s="43"/>
      <c r="B2" s="352"/>
      <c r="C2" s="126"/>
      <c r="D2" s="130"/>
      <c r="F2" s="115"/>
      <c r="G2" s="308" t="s">
        <v>711</v>
      </c>
      <c r="H2" s="305"/>
      <c r="I2" s="309"/>
      <c r="J2" s="309"/>
      <c r="K2" s="310"/>
      <c r="L2" s="311"/>
      <c r="M2" s="305"/>
      <c r="N2" s="21"/>
    </row>
    <row r="3" spans="1:14" s="6" customFormat="1" ht="15" thickBot="1">
      <c r="A3" s="4" t="s">
        <v>710</v>
      </c>
      <c r="B3" s="352"/>
      <c r="C3" s="126"/>
      <c r="D3" s="130"/>
      <c r="E3" s="114"/>
      <c r="F3" s="115"/>
      <c r="G3" s="495" t="s">
        <v>917</v>
      </c>
      <c r="H3" s="496"/>
      <c r="I3" s="497"/>
      <c r="J3" s="498"/>
      <c r="K3" s="498"/>
      <c r="L3" s="499"/>
      <c r="M3" s="20"/>
      <c r="N3" s="7"/>
    </row>
    <row r="4" spans="1:14" s="6" customFormat="1" ht="12">
      <c r="A4" s="18"/>
      <c r="B4" s="352"/>
      <c r="C4" s="127"/>
      <c r="D4" s="133"/>
      <c r="E4" s="7"/>
      <c r="F4" s="7"/>
      <c r="G4" s="189"/>
      <c r="H4" s="116"/>
      <c r="I4" s="117" t="s">
        <v>80</v>
      </c>
      <c r="J4" s="118"/>
      <c r="K4" s="75"/>
      <c r="L4" s="20"/>
      <c r="M4" s="20"/>
      <c r="N4" s="7"/>
    </row>
    <row r="5" spans="1:14" s="25" customFormat="1" ht="12.6" thickBot="1">
      <c r="A5" s="27" t="s">
        <v>19</v>
      </c>
      <c r="B5" s="353" t="s">
        <v>16</v>
      </c>
      <c r="C5" s="23" t="s">
        <v>4</v>
      </c>
      <c r="D5" s="52" t="s">
        <v>363</v>
      </c>
      <c r="E5" s="53" t="s">
        <v>17</v>
      </c>
      <c r="F5" s="22" t="s">
        <v>5</v>
      </c>
      <c r="G5" s="190" t="s">
        <v>18</v>
      </c>
      <c r="H5" s="72" t="s">
        <v>81</v>
      </c>
      <c r="I5" s="60" t="s">
        <v>82</v>
      </c>
      <c r="J5" s="526" t="s">
        <v>916</v>
      </c>
      <c r="K5" s="479" t="s">
        <v>885</v>
      </c>
      <c r="L5" s="28" t="s">
        <v>7</v>
      </c>
      <c r="M5" s="28" t="s">
        <v>8</v>
      </c>
      <c r="N5" s="29" t="s">
        <v>74</v>
      </c>
    </row>
    <row r="6" spans="1:14" ht="15" thickBot="1">
      <c r="A6" s="86" t="s">
        <v>233</v>
      </c>
      <c r="B6" s="435" t="s">
        <v>926</v>
      </c>
      <c r="C6" s="434" t="s">
        <v>218</v>
      </c>
      <c r="D6" s="522" t="s">
        <v>355</v>
      </c>
      <c r="E6" s="324">
        <v>6809</v>
      </c>
      <c r="F6" s="324">
        <v>45</v>
      </c>
      <c r="G6" s="515" t="s">
        <v>229</v>
      </c>
      <c r="H6" s="527">
        <v>5775</v>
      </c>
      <c r="I6" s="528">
        <v>5626</v>
      </c>
      <c r="J6" s="506">
        <f t="shared" ref="J6:J12" si="0">(H6+I6)/2</f>
        <v>5700.5</v>
      </c>
      <c r="K6" s="525" t="s">
        <v>671</v>
      </c>
      <c r="L6" s="523" t="s">
        <v>216</v>
      </c>
      <c r="M6" s="524" t="s">
        <v>285</v>
      </c>
      <c r="N6" s="519" t="s">
        <v>927</v>
      </c>
    </row>
    <row r="7" spans="1:14">
      <c r="A7" s="86" t="s">
        <v>233</v>
      </c>
      <c r="B7" s="164" t="s">
        <v>356</v>
      </c>
      <c r="C7" s="41" t="s">
        <v>780</v>
      </c>
      <c r="D7" s="39" t="s">
        <v>357</v>
      </c>
      <c r="E7" s="113">
        <v>6769</v>
      </c>
      <c r="F7" s="113">
        <v>45</v>
      </c>
      <c r="G7" s="145"/>
      <c r="H7" s="143">
        <v>5732</v>
      </c>
      <c r="I7" s="143">
        <v>5571</v>
      </c>
      <c r="J7" s="143">
        <f t="shared" si="0"/>
        <v>5651.5</v>
      </c>
      <c r="K7" s="143" t="s">
        <v>671</v>
      </c>
      <c r="L7" s="86" t="s">
        <v>290</v>
      </c>
      <c r="M7" s="86" t="s">
        <v>293</v>
      </c>
      <c r="N7" s="119" t="s">
        <v>75</v>
      </c>
    </row>
    <row r="8" spans="1:14">
      <c r="A8" s="99" t="s">
        <v>418</v>
      </c>
      <c r="B8" s="164" t="s">
        <v>420</v>
      </c>
      <c r="C8" s="38" t="s">
        <v>786</v>
      </c>
      <c r="D8" s="356" t="s">
        <v>421</v>
      </c>
      <c r="E8" s="113">
        <v>6460</v>
      </c>
      <c r="F8" s="113">
        <v>35</v>
      </c>
      <c r="G8" s="145"/>
      <c r="H8" s="143">
        <v>5480</v>
      </c>
      <c r="I8" s="143">
        <v>5336</v>
      </c>
      <c r="J8" s="143">
        <f t="shared" si="0"/>
        <v>5408</v>
      </c>
      <c r="K8" s="143" t="s">
        <v>671</v>
      </c>
      <c r="L8" s="86" t="s">
        <v>290</v>
      </c>
      <c r="M8" s="86"/>
      <c r="N8" s="162"/>
    </row>
    <row r="9" spans="1:14">
      <c r="A9" s="286" t="s">
        <v>282</v>
      </c>
      <c r="B9" s="166" t="s">
        <v>631</v>
      </c>
      <c r="C9" s="107" t="s">
        <v>632</v>
      </c>
      <c r="D9" s="39" t="s">
        <v>633</v>
      </c>
      <c r="E9" s="119">
        <v>6600</v>
      </c>
      <c r="F9" s="119">
        <v>45</v>
      </c>
      <c r="G9" s="139" t="s">
        <v>788</v>
      </c>
      <c r="H9" s="285">
        <v>5621</v>
      </c>
      <c r="I9" s="285">
        <v>5478</v>
      </c>
      <c r="J9" s="143">
        <f t="shared" si="0"/>
        <v>5549.5</v>
      </c>
      <c r="K9" s="143" t="s">
        <v>671</v>
      </c>
      <c r="L9" s="287" t="s">
        <v>287</v>
      </c>
      <c r="M9" s="105" t="s">
        <v>634</v>
      </c>
      <c r="N9" s="119" t="s">
        <v>219</v>
      </c>
    </row>
    <row r="10" spans="1:14" s="11" customFormat="1">
      <c r="A10" s="164" t="s">
        <v>282</v>
      </c>
      <c r="B10" s="276" t="s">
        <v>789</v>
      </c>
      <c r="C10" s="111" t="s">
        <v>781</v>
      </c>
      <c r="D10" s="321" t="s">
        <v>779</v>
      </c>
      <c r="E10" s="306">
        <v>6570</v>
      </c>
      <c r="F10" s="306">
        <v>63</v>
      </c>
      <c r="G10" s="572" t="s">
        <v>227</v>
      </c>
      <c r="H10" s="306">
        <v>5626</v>
      </c>
      <c r="I10" s="306">
        <v>5382</v>
      </c>
      <c r="J10" s="306">
        <f t="shared" si="0"/>
        <v>5504</v>
      </c>
      <c r="K10" s="143" t="s">
        <v>671</v>
      </c>
      <c r="L10" s="350" t="s">
        <v>216</v>
      </c>
      <c r="M10" s="351" t="s">
        <v>283</v>
      </c>
      <c r="N10" s="143" t="s">
        <v>235</v>
      </c>
    </row>
    <row r="11" spans="1:14">
      <c r="A11" s="373" t="s">
        <v>282</v>
      </c>
      <c r="B11" s="507" t="s">
        <v>281</v>
      </c>
      <c r="C11" s="38" t="s">
        <v>781</v>
      </c>
      <c r="D11" s="71" t="s">
        <v>782</v>
      </c>
      <c r="E11" s="142">
        <v>6860</v>
      </c>
      <c r="F11" s="142">
        <v>60</v>
      </c>
      <c r="G11" s="198" t="s">
        <v>229</v>
      </c>
      <c r="H11" s="573">
        <v>5884</v>
      </c>
      <c r="I11" s="573">
        <v>5633</v>
      </c>
      <c r="J11" s="503">
        <f t="shared" si="0"/>
        <v>5758.5</v>
      </c>
      <c r="K11" s="304" t="s">
        <v>671</v>
      </c>
      <c r="L11" s="350" t="s">
        <v>216</v>
      </c>
      <c r="M11" s="106" t="s">
        <v>284</v>
      </c>
      <c r="N11" s="143" t="s">
        <v>235</v>
      </c>
    </row>
    <row r="12" spans="1:14">
      <c r="A12" s="164" t="s">
        <v>282</v>
      </c>
      <c r="B12" s="165" t="s">
        <v>790</v>
      </c>
      <c r="C12" s="50" t="s">
        <v>784</v>
      </c>
      <c r="D12" s="227" t="s">
        <v>783</v>
      </c>
      <c r="E12" s="143">
        <v>6580</v>
      </c>
      <c r="F12" s="143">
        <v>50</v>
      </c>
      <c r="G12" s="192" t="s">
        <v>227</v>
      </c>
      <c r="H12" s="143">
        <v>5623</v>
      </c>
      <c r="I12" s="143">
        <v>5473</v>
      </c>
      <c r="J12" s="362">
        <f t="shared" si="0"/>
        <v>5548</v>
      </c>
      <c r="K12" s="142" t="s">
        <v>671</v>
      </c>
      <c r="L12" s="106" t="s">
        <v>287</v>
      </c>
      <c r="M12" s="106" t="s">
        <v>286</v>
      </c>
      <c r="N12" s="143" t="s">
        <v>235</v>
      </c>
    </row>
    <row r="13" spans="1:14">
      <c r="A13" s="164" t="s">
        <v>282</v>
      </c>
      <c r="B13" s="164" t="s">
        <v>288</v>
      </c>
      <c r="C13" s="38" t="s">
        <v>781</v>
      </c>
      <c r="D13" s="71" t="s">
        <v>785</v>
      </c>
      <c r="E13" s="142">
        <v>6040</v>
      </c>
      <c r="F13" s="142">
        <v>50</v>
      </c>
      <c r="G13" s="198"/>
      <c r="H13" s="142">
        <v>5201</v>
      </c>
      <c r="I13" s="142">
        <v>4796</v>
      </c>
      <c r="J13" s="362">
        <f t="shared" ref="J13" si="1">(H13+I13)/2</f>
        <v>4998.5</v>
      </c>
      <c r="K13" s="142" t="s">
        <v>671</v>
      </c>
      <c r="L13" s="106" t="s">
        <v>290</v>
      </c>
      <c r="M13" s="106" t="s">
        <v>291</v>
      </c>
      <c r="N13" s="143" t="s">
        <v>235</v>
      </c>
    </row>
    <row r="14" spans="1:14">
      <c r="A14" s="164" t="s">
        <v>282</v>
      </c>
      <c r="B14" s="164" t="s">
        <v>289</v>
      </c>
      <c r="C14" s="38" t="s">
        <v>786</v>
      </c>
      <c r="D14" s="71" t="s">
        <v>787</v>
      </c>
      <c r="E14" s="142">
        <v>6160</v>
      </c>
      <c r="F14" s="142">
        <v>65</v>
      </c>
      <c r="G14" s="198" t="s">
        <v>229</v>
      </c>
      <c r="H14" s="142">
        <v>5302</v>
      </c>
      <c r="I14" s="142">
        <v>4936</v>
      </c>
      <c r="J14" s="362">
        <f>(H14+I14)/2</f>
        <v>5119</v>
      </c>
      <c r="K14" s="142" t="s">
        <v>671</v>
      </c>
      <c r="L14" s="106" t="s">
        <v>290</v>
      </c>
      <c r="M14" s="106" t="s">
        <v>292</v>
      </c>
      <c r="N14" s="143" t="s">
        <v>235</v>
      </c>
    </row>
    <row r="15" spans="1:14">
      <c r="A15" s="334"/>
      <c r="B15" s="334"/>
      <c r="C15" s="206"/>
      <c r="D15" s="132"/>
      <c r="E15" s="292"/>
      <c r="F15" s="292"/>
      <c r="G15" s="188"/>
      <c r="H15" s="292"/>
      <c r="I15" s="292"/>
      <c r="J15" s="292"/>
      <c r="K15" s="292"/>
      <c r="L15" s="357"/>
      <c r="M15" s="357"/>
      <c r="N15" s="292"/>
    </row>
    <row r="16" spans="1:14">
      <c r="A16" s="508" t="s">
        <v>928</v>
      </c>
      <c r="B16" s="508"/>
      <c r="C16" s="509"/>
      <c r="D16" s="510"/>
      <c r="E16" s="325"/>
      <c r="F16" s="325"/>
      <c r="G16" s="510"/>
      <c r="H16" s="511"/>
      <c r="I16" s="511"/>
      <c r="J16" s="325"/>
      <c r="K16" s="512"/>
      <c r="L16" s="512"/>
      <c r="M16" s="512"/>
      <c r="N16" s="325"/>
    </row>
    <row r="17" spans="1:16384">
      <c r="A17" s="508" t="s">
        <v>953</v>
      </c>
      <c r="B17" s="508"/>
      <c r="C17" s="509"/>
      <c r="D17" s="510"/>
      <c r="E17" s="325"/>
      <c r="F17" s="325"/>
      <c r="G17" s="510"/>
      <c r="H17" s="511"/>
      <c r="I17" s="511"/>
      <c r="J17" s="325"/>
      <c r="K17" s="512"/>
      <c r="L17" s="512"/>
      <c r="M17" s="512"/>
      <c r="N17" s="325"/>
    </row>
    <row r="18" spans="1:16384">
      <c r="A18" s="334"/>
      <c r="B18" s="334"/>
      <c r="C18" s="206"/>
      <c r="D18" s="132"/>
      <c r="E18" s="292"/>
      <c r="F18" s="292"/>
      <c r="G18" s="188"/>
      <c r="H18" s="292"/>
      <c r="I18" s="292"/>
      <c r="J18" s="292"/>
      <c r="K18" s="292"/>
      <c r="L18" s="357"/>
      <c r="M18" s="357"/>
      <c r="N18" s="330"/>
    </row>
    <row r="19" spans="1:16384" s="1" customFormat="1" ht="11.4">
      <c r="A19" s="129" t="s">
        <v>778</v>
      </c>
      <c r="B19" s="354"/>
      <c r="C19" s="128"/>
      <c r="D19" s="134"/>
      <c r="E19" s="5"/>
      <c r="F19" s="5"/>
      <c r="G19" s="134"/>
      <c r="H19" s="170"/>
      <c r="I19" s="170"/>
      <c r="J19" s="170"/>
      <c r="K19" s="170"/>
      <c r="L19" s="9"/>
      <c r="M19" s="9"/>
      <c r="N19" s="5"/>
    </row>
    <row r="20" spans="1:16384" s="1" customFormat="1" ht="11.4">
      <c r="A20" s="129" t="s">
        <v>887</v>
      </c>
      <c r="B20" s="354"/>
      <c r="C20" s="128"/>
      <c r="D20" s="134"/>
      <c r="E20" s="5"/>
      <c r="F20" s="5"/>
      <c r="G20" s="134"/>
      <c r="H20" s="170"/>
      <c r="I20" s="170"/>
      <c r="J20" s="170"/>
      <c r="K20" s="170"/>
      <c r="L20" s="9"/>
      <c r="M20" s="9"/>
      <c r="N20" s="5"/>
    </row>
    <row r="21" spans="1:16384" s="1" customFormat="1" ht="10.199999999999999">
      <c r="A21" s="122" t="s">
        <v>984</v>
      </c>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c r="EC21" s="122"/>
      <c r="ED21" s="122"/>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2"/>
      <c r="IP21" s="122"/>
      <c r="IQ21" s="122"/>
      <c r="IR21" s="122"/>
      <c r="IS21" s="122"/>
      <c r="IT21" s="122"/>
      <c r="IU21" s="122"/>
      <c r="IV21" s="122"/>
      <c r="IW21" s="122"/>
      <c r="IX21" s="122"/>
      <c r="IY21" s="122"/>
      <c r="IZ21" s="122"/>
      <c r="JA21" s="122"/>
      <c r="JB21" s="122"/>
      <c r="JC21" s="122"/>
      <c r="JD21" s="122"/>
      <c r="JE21" s="122"/>
      <c r="JF21" s="122"/>
      <c r="JG21" s="122"/>
      <c r="JH21" s="122"/>
      <c r="JI21" s="122"/>
      <c r="JJ21" s="122"/>
      <c r="JK21" s="122"/>
      <c r="JL21" s="122"/>
      <c r="JM21" s="122"/>
      <c r="JN21" s="122"/>
      <c r="JO21" s="122"/>
      <c r="JP21" s="122"/>
      <c r="JQ21" s="122"/>
      <c r="JR21" s="122"/>
      <c r="JS21" s="122"/>
      <c r="JT21" s="122"/>
      <c r="JU21" s="122"/>
      <c r="JV21" s="122"/>
      <c r="JW21" s="122"/>
      <c r="JX21" s="122"/>
      <c r="JY21" s="122"/>
      <c r="JZ21" s="122"/>
      <c r="KA21" s="122"/>
      <c r="KB21" s="122"/>
      <c r="KC21" s="122"/>
      <c r="KD21" s="122"/>
      <c r="KE21" s="122"/>
      <c r="KF21" s="122"/>
      <c r="KG21" s="122"/>
      <c r="KH21" s="122"/>
      <c r="KI21" s="122"/>
      <c r="KJ21" s="122"/>
      <c r="KK21" s="122"/>
      <c r="KL21" s="122"/>
      <c r="KM21" s="122"/>
      <c r="KN21" s="122"/>
      <c r="KO21" s="122"/>
      <c r="KP21" s="122"/>
      <c r="KQ21" s="122"/>
      <c r="KR21" s="122"/>
      <c r="KS21" s="122"/>
      <c r="KT21" s="122"/>
      <c r="KU21" s="122"/>
      <c r="KV21" s="122"/>
      <c r="KW21" s="122"/>
      <c r="KX21" s="122"/>
      <c r="KY21" s="122"/>
      <c r="KZ21" s="122"/>
      <c r="LA21" s="122"/>
      <c r="LB21" s="122"/>
      <c r="LC21" s="122"/>
      <c r="LD21" s="122"/>
      <c r="LE21" s="122"/>
      <c r="LF21" s="122"/>
      <c r="LG21" s="122"/>
      <c r="LH21" s="122"/>
      <c r="LI21" s="122"/>
      <c r="LJ21" s="122"/>
      <c r="LK21" s="122"/>
      <c r="LL21" s="122"/>
      <c r="LM21" s="122"/>
      <c r="LN21" s="122"/>
      <c r="LO21" s="122"/>
      <c r="LP21" s="122"/>
      <c r="LQ21" s="122"/>
      <c r="LR21" s="122"/>
      <c r="LS21" s="122"/>
      <c r="LT21" s="122"/>
      <c r="LU21" s="122"/>
      <c r="LV21" s="122"/>
      <c r="LW21" s="122"/>
      <c r="LX21" s="122"/>
      <c r="LY21" s="122"/>
      <c r="LZ21" s="122"/>
      <c r="MA21" s="122"/>
      <c r="MB21" s="122"/>
      <c r="MC21" s="122"/>
      <c r="MD21" s="122"/>
      <c r="ME21" s="122"/>
      <c r="MF21" s="122"/>
      <c r="MG21" s="122"/>
      <c r="MH21" s="122"/>
      <c r="MI21" s="122"/>
      <c r="MJ21" s="122"/>
      <c r="MK21" s="122"/>
      <c r="ML21" s="122"/>
      <c r="MM21" s="122"/>
      <c r="MN21" s="122"/>
      <c r="MO21" s="122"/>
      <c r="MP21" s="122"/>
      <c r="MQ21" s="122"/>
      <c r="MR21" s="122"/>
      <c r="MS21" s="122"/>
      <c r="MT21" s="122"/>
      <c r="MU21" s="122"/>
      <c r="MV21" s="122"/>
      <c r="MW21" s="122"/>
      <c r="MX21" s="122"/>
      <c r="MY21" s="122"/>
      <c r="MZ21" s="122"/>
      <c r="NA21" s="122"/>
      <c r="NB21" s="122"/>
      <c r="NC21" s="122"/>
      <c r="ND21" s="122"/>
      <c r="NE21" s="122"/>
      <c r="NF21" s="122"/>
      <c r="NG21" s="122"/>
      <c r="NH21" s="122"/>
      <c r="NI21" s="122"/>
      <c r="NJ21" s="122"/>
      <c r="NK21" s="122"/>
      <c r="NL21" s="122"/>
      <c r="NM21" s="122"/>
      <c r="NN21" s="122"/>
      <c r="NO21" s="122"/>
      <c r="NP21" s="122"/>
      <c r="NQ21" s="122"/>
      <c r="NR21" s="122"/>
      <c r="NS21" s="122"/>
      <c r="NT21" s="122"/>
      <c r="NU21" s="122"/>
      <c r="NV21" s="122"/>
      <c r="NW21" s="122"/>
      <c r="NX21" s="122"/>
      <c r="NY21" s="122"/>
      <c r="NZ21" s="122"/>
      <c r="OA21" s="122"/>
      <c r="OB21" s="122"/>
      <c r="OC21" s="122"/>
      <c r="OD21" s="122"/>
      <c r="OE21" s="122"/>
      <c r="OF21" s="122"/>
      <c r="OG21" s="122"/>
      <c r="OH21" s="122"/>
      <c r="OI21" s="122"/>
      <c r="OJ21" s="122"/>
      <c r="OK21" s="122"/>
      <c r="OL21" s="122"/>
      <c r="OM21" s="122"/>
      <c r="ON21" s="122"/>
      <c r="OO21" s="122"/>
      <c r="OP21" s="122"/>
      <c r="OQ21" s="122"/>
      <c r="OR21" s="122"/>
      <c r="OS21" s="122"/>
      <c r="OT21" s="122"/>
      <c r="OU21" s="122"/>
      <c r="OV21" s="122"/>
      <c r="OW21" s="122"/>
      <c r="OX21" s="122"/>
      <c r="OY21" s="122"/>
      <c r="OZ21" s="122"/>
      <c r="PA21" s="122"/>
      <c r="PB21" s="122"/>
      <c r="PC21" s="122"/>
      <c r="PD21" s="122"/>
      <c r="PE21" s="122"/>
      <c r="PF21" s="122"/>
      <c r="PG21" s="122"/>
      <c r="PH21" s="122"/>
      <c r="PI21" s="122"/>
      <c r="PJ21" s="122"/>
      <c r="PK21" s="122"/>
      <c r="PL21" s="122"/>
      <c r="PM21" s="122"/>
      <c r="PN21" s="122"/>
      <c r="PO21" s="122"/>
      <c r="PP21" s="122"/>
      <c r="PQ21" s="122"/>
      <c r="PR21" s="122"/>
      <c r="PS21" s="122"/>
      <c r="PT21" s="122"/>
      <c r="PU21" s="122"/>
      <c r="PV21" s="122"/>
      <c r="PW21" s="122"/>
      <c r="PX21" s="122"/>
      <c r="PY21" s="122"/>
      <c r="PZ21" s="122"/>
      <c r="QA21" s="122"/>
      <c r="QB21" s="122"/>
      <c r="QC21" s="122"/>
      <c r="QD21" s="122"/>
      <c r="QE21" s="122"/>
      <c r="QF21" s="122"/>
      <c r="QG21" s="122"/>
      <c r="QH21" s="122"/>
      <c r="QI21" s="122"/>
      <c r="QJ21" s="122"/>
      <c r="QK21" s="122"/>
      <c r="QL21" s="122"/>
      <c r="QM21" s="122"/>
      <c r="QN21" s="122"/>
      <c r="QO21" s="122"/>
      <c r="QP21" s="122"/>
      <c r="QQ21" s="122"/>
      <c r="QR21" s="122"/>
      <c r="QS21" s="122"/>
      <c r="QT21" s="122"/>
      <c r="QU21" s="122"/>
      <c r="QV21" s="122"/>
      <c r="QW21" s="122"/>
      <c r="QX21" s="122"/>
      <c r="QY21" s="122"/>
      <c r="QZ21" s="122"/>
      <c r="RA21" s="122"/>
      <c r="RB21" s="122"/>
      <c r="RC21" s="122"/>
      <c r="RD21" s="122"/>
      <c r="RE21" s="122"/>
      <c r="RF21" s="122"/>
      <c r="RG21" s="122"/>
      <c r="RH21" s="122"/>
      <c r="RI21" s="122"/>
      <c r="RJ21" s="122"/>
      <c r="RK21" s="122"/>
      <c r="RL21" s="122"/>
      <c r="RM21" s="122"/>
      <c r="RN21" s="122"/>
      <c r="RO21" s="122"/>
      <c r="RP21" s="122"/>
      <c r="RQ21" s="122"/>
      <c r="RR21" s="122"/>
      <c r="RS21" s="122"/>
      <c r="RT21" s="122"/>
      <c r="RU21" s="122"/>
      <c r="RV21" s="122"/>
      <c r="RW21" s="122"/>
      <c r="RX21" s="122"/>
      <c r="RY21" s="122"/>
      <c r="RZ21" s="122"/>
      <c r="SA21" s="122"/>
      <c r="SB21" s="122"/>
      <c r="SC21" s="122"/>
      <c r="SD21" s="122"/>
      <c r="SE21" s="122"/>
      <c r="SF21" s="122"/>
      <c r="SG21" s="122"/>
      <c r="SH21" s="122"/>
      <c r="SI21" s="122"/>
      <c r="SJ21" s="122"/>
      <c r="SK21" s="122"/>
      <c r="SL21" s="122"/>
      <c r="SM21" s="122"/>
      <c r="SN21" s="122"/>
      <c r="SO21" s="122"/>
      <c r="SP21" s="122"/>
      <c r="SQ21" s="122"/>
      <c r="SR21" s="122"/>
      <c r="SS21" s="122"/>
      <c r="ST21" s="122"/>
      <c r="SU21" s="122"/>
      <c r="SV21" s="122"/>
      <c r="SW21" s="122"/>
      <c r="SX21" s="122"/>
      <c r="SY21" s="122"/>
      <c r="SZ21" s="122"/>
      <c r="TA21" s="122"/>
      <c r="TB21" s="122"/>
      <c r="TC21" s="122"/>
      <c r="TD21" s="122"/>
      <c r="TE21" s="122"/>
      <c r="TF21" s="122"/>
      <c r="TG21" s="122"/>
      <c r="TH21" s="122"/>
      <c r="TI21" s="122"/>
      <c r="TJ21" s="122"/>
      <c r="TK21" s="122"/>
      <c r="TL21" s="122"/>
      <c r="TM21" s="122"/>
      <c r="TN21" s="122"/>
      <c r="TO21" s="122"/>
      <c r="TP21" s="122"/>
      <c r="TQ21" s="122"/>
      <c r="TR21" s="122"/>
      <c r="TS21" s="122"/>
      <c r="TT21" s="122"/>
      <c r="TU21" s="122"/>
      <c r="TV21" s="122"/>
      <c r="TW21" s="122"/>
      <c r="TX21" s="122"/>
      <c r="TY21" s="122"/>
      <c r="TZ21" s="122"/>
      <c r="UA21" s="122"/>
      <c r="UB21" s="122"/>
      <c r="UC21" s="122"/>
      <c r="UD21" s="122"/>
      <c r="UE21" s="122"/>
      <c r="UF21" s="122"/>
      <c r="UG21" s="122"/>
      <c r="UH21" s="122"/>
      <c r="UI21" s="122"/>
      <c r="UJ21" s="122"/>
      <c r="UK21" s="122"/>
      <c r="UL21" s="122"/>
      <c r="UM21" s="122"/>
      <c r="UN21" s="122"/>
      <c r="UO21" s="122"/>
      <c r="UP21" s="122"/>
      <c r="UQ21" s="122"/>
      <c r="UR21" s="122"/>
      <c r="US21" s="122"/>
      <c r="UT21" s="122"/>
      <c r="UU21" s="122"/>
      <c r="UV21" s="122"/>
      <c r="UW21" s="122"/>
      <c r="UX21" s="122"/>
      <c r="UY21" s="122"/>
      <c r="UZ21" s="122"/>
      <c r="VA21" s="122"/>
      <c r="VB21" s="122"/>
      <c r="VC21" s="122"/>
      <c r="VD21" s="122"/>
      <c r="VE21" s="122"/>
      <c r="VF21" s="122"/>
      <c r="VG21" s="122"/>
      <c r="VH21" s="122"/>
      <c r="VI21" s="122"/>
      <c r="VJ21" s="122"/>
      <c r="VK21" s="122"/>
      <c r="VL21" s="122"/>
      <c r="VM21" s="122"/>
      <c r="VN21" s="122"/>
      <c r="VO21" s="122"/>
      <c r="VP21" s="122"/>
      <c r="VQ21" s="122"/>
      <c r="VR21" s="122"/>
      <c r="VS21" s="122"/>
      <c r="VT21" s="122"/>
      <c r="VU21" s="122"/>
      <c r="VV21" s="122"/>
      <c r="VW21" s="122"/>
      <c r="VX21" s="122"/>
      <c r="VY21" s="122"/>
      <c r="VZ21" s="122"/>
      <c r="WA21" s="122"/>
      <c r="WB21" s="122"/>
      <c r="WC21" s="122"/>
      <c r="WD21" s="122"/>
      <c r="WE21" s="122"/>
      <c r="WF21" s="122"/>
      <c r="WG21" s="122"/>
      <c r="WH21" s="122"/>
      <c r="WI21" s="122"/>
      <c r="WJ21" s="122"/>
      <c r="WK21" s="122"/>
      <c r="WL21" s="122"/>
      <c r="WM21" s="122"/>
      <c r="WN21" s="122"/>
      <c r="WO21" s="122"/>
      <c r="WP21" s="122"/>
      <c r="WQ21" s="122"/>
      <c r="WR21" s="122"/>
      <c r="WS21" s="122"/>
      <c r="WT21" s="122"/>
      <c r="WU21" s="122"/>
      <c r="WV21" s="122"/>
      <c r="WW21" s="122"/>
      <c r="WX21" s="122"/>
      <c r="WY21" s="122"/>
      <c r="WZ21" s="122"/>
      <c r="XA21" s="122"/>
      <c r="XB21" s="122"/>
      <c r="XC21" s="122"/>
      <c r="XD21" s="122"/>
      <c r="XE21" s="122"/>
      <c r="XF21" s="122"/>
      <c r="XG21" s="122"/>
      <c r="XH21" s="122"/>
      <c r="XI21" s="122"/>
      <c r="XJ21" s="122"/>
      <c r="XK21" s="122"/>
      <c r="XL21" s="122"/>
      <c r="XM21" s="122"/>
      <c r="XN21" s="122"/>
      <c r="XO21" s="122"/>
      <c r="XP21" s="122"/>
      <c r="XQ21" s="122"/>
      <c r="XR21" s="122"/>
      <c r="XS21" s="122"/>
      <c r="XT21" s="122"/>
      <c r="XU21" s="122"/>
      <c r="XV21" s="122"/>
      <c r="XW21" s="122"/>
      <c r="XX21" s="122"/>
      <c r="XY21" s="122"/>
      <c r="XZ21" s="122"/>
      <c r="YA21" s="122"/>
      <c r="YB21" s="122"/>
      <c r="YC21" s="122"/>
      <c r="YD21" s="122"/>
      <c r="YE21" s="122"/>
      <c r="YF21" s="122"/>
      <c r="YG21" s="122"/>
      <c r="YH21" s="122"/>
      <c r="YI21" s="122"/>
      <c r="YJ21" s="122"/>
      <c r="YK21" s="122"/>
      <c r="YL21" s="122"/>
      <c r="YM21" s="122"/>
      <c r="YN21" s="122"/>
      <c r="YO21" s="122"/>
      <c r="YP21" s="122"/>
      <c r="YQ21" s="122"/>
      <c r="YR21" s="122"/>
      <c r="YS21" s="122"/>
      <c r="YT21" s="122"/>
      <c r="YU21" s="122"/>
      <c r="YV21" s="122"/>
      <c r="YW21" s="122"/>
      <c r="YX21" s="122"/>
      <c r="YY21" s="122"/>
      <c r="YZ21" s="122"/>
      <c r="ZA21" s="122"/>
      <c r="ZB21" s="122"/>
      <c r="ZC21" s="122"/>
      <c r="ZD21" s="122"/>
      <c r="ZE21" s="122"/>
      <c r="ZF21" s="122"/>
      <c r="ZG21" s="122"/>
      <c r="ZH21" s="122"/>
      <c r="ZI21" s="122"/>
      <c r="ZJ21" s="122"/>
      <c r="ZK21" s="122"/>
      <c r="ZL21" s="122"/>
      <c r="ZM21" s="122"/>
      <c r="ZN21" s="122"/>
      <c r="ZO21" s="122"/>
      <c r="ZP21" s="122"/>
      <c r="ZQ21" s="122"/>
      <c r="ZR21" s="122"/>
      <c r="ZS21" s="122"/>
      <c r="ZT21" s="122"/>
      <c r="ZU21" s="122"/>
      <c r="ZV21" s="122"/>
      <c r="ZW21" s="122"/>
      <c r="ZX21" s="122"/>
      <c r="ZY21" s="122"/>
      <c r="ZZ21" s="122"/>
      <c r="AAA21" s="122"/>
      <c r="AAB21" s="122"/>
      <c r="AAC21" s="122"/>
      <c r="AAD21" s="122"/>
      <c r="AAE21" s="122"/>
      <c r="AAF21" s="122"/>
      <c r="AAG21" s="122"/>
      <c r="AAH21" s="122"/>
      <c r="AAI21" s="122"/>
      <c r="AAJ21" s="122"/>
      <c r="AAK21" s="122"/>
      <c r="AAL21" s="122"/>
      <c r="AAM21" s="122"/>
      <c r="AAN21" s="122"/>
      <c r="AAO21" s="122"/>
      <c r="AAP21" s="122"/>
      <c r="AAQ21" s="122"/>
      <c r="AAR21" s="122"/>
      <c r="AAS21" s="122"/>
      <c r="AAT21" s="122"/>
      <c r="AAU21" s="122"/>
      <c r="AAV21" s="122"/>
      <c r="AAW21" s="122"/>
      <c r="AAX21" s="122"/>
      <c r="AAY21" s="122"/>
      <c r="AAZ21" s="122"/>
      <c r="ABA21" s="122"/>
      <c r="ABB21" s="122"/>
      <c r="ABC21" s="122"/>
      <c r="ABD21" s="122"/>
      <c r="ABE21" s="122"/>
      <c r="ABF21" s="122"/>
      <c r="ABG21" s="122"/>
      <c r="ABH21" s="122"/>
      <c r="ABI21" s="122"/>
      <c r="ABJ21" s="122"/>
      <c r="ABK21" s="122"/>
      <c r="ABL21" s="122"/>
      <c r="ABM21" s="122"/>
      <c r="ABN21" s="122"/>
      <c r="ABO21" s="122"/>
      <c r="ABP21" s="122"/>
      <c r="ABQ21" s="122"/>
      <c r="ABR21" s="122"/>
      <c r="ABS21" s="122"/>
      <c r="ABT21" s="122"/>
      <c r="ABU21" s="122"/>
      <c r="ABV21" s="122"/>
      <c r="ABW21" s="122"/>
      <c r="ABX21" s="122"/>
      <c r="ABY21" s="122"/>
      <c r="ABZ21" s="122"/>
      <c r="ACA21" s="122"/>
      <c r="ACB21" s="122"/>
      <c r="ACC21" s="122"/>
      <c r="ACD21" s="122"/>
      <c r="ACE21" s="122"/>
      <c r="ACF21" s="122"/>
      <c r="ACG21" s="122"/>
      <c r="ACH21" s="122"/>
      <c r="ACI21" s="122"/>
      <c r="ACJ21" s="122"/>
      <c r="ACK21" s="122"/>
      <c r="ACL21" s="122"/>
      <c r="ACM21" s="122"/>
      <c r="ACN21" s="122"/>
      <c r="ACO21" s="122"/>
      <c r="ACP21" s="122"/>
      <c r="ACQ21" s="122"/>
      <c r="ACR21" s="122"/>
      <c r="ACS21" s="122"/>
      <c r="ACT21" s="122"/>
      <c r="ACU21" s="122"/>
      <c r="ACV21" s="122"/>
      <c r="ACW21" s="122"/>
      <c r="ACX21" s="122"/>
      <c r="ACY21" s="122"/>
      <c r="ACZ21" s="122"/>
      <c r="ADA21" s="122"/>
      <c r="ADB21" s="122"/>
      <c r="ADC21" s="122"/>
      <c r="ADD21" s="122"/>
      <c r="ADE21" s="122"/>
      <c r="ADF21" s="122"/>
      <c r="ADG21" s="122"/>
      <c r="ADH21" s="122"/>
      <c r="ADI21" s="122"/>
      <c r="ADJ21" s="122"/>
      <c r="ADK21" s="122"/>
      <c r="ADL21" s="122"/>
      <c r="ADM21" s="122"/>
      <c r="ADN21" s="122"/>
      <c r="ADO21" s="122"/>
      <c r="ADP21" s="122"/>
      <c r="ADQ21" s="122"/>
      <c r="ADR21" s="122"/>
      <c r="ADS21" s="122"/>
      <c r="ADT21" s="122"/>
      <c r="ADU21" s="122"/>
      <c r="ADV21" s="122"/>
      <c r="ADW21" s="122"/>
      <c r="ADX21" s="122"/>
      <c r="ADY21" s="122"/>
      <c r="ADZ21" s="122"/>
      <c r="AEA21" s="122"/>
      <c r="AEB21" s="122"/>
      <c r="AEC21" s="122"/>
      <c r="AED21" s="122"/>
      <c r="AEE21" s="122"/>
      <c r="AEF21" s="122"/>
      <c r="AEG21" s="122"/>
      <c r="AEH21" s="122"/>
      <c r="AEI21" s="122"/>
      <c r="AEJ21" s="122"/>
      <c r="AEK21" s="122"/>
      <c r="AEL21" s="122"/>
      <c r="AEM21" s="122"/>
      <c r="AEN21" s="122"/>
      <c r="AEO21" s="122"/>
      <c r="AEP21" s="122"/>
      <c r="AEQ21" s="122"/>
      <c r="AER21" s="122"/>
      <c r="AES21" s="122"/>
      <c r="AET21" s="122"/>
      <c r="AEU21" s="122"/>
      <c r="AEV21" s="122"/>
      <c r="AEW21" s="122"/>
      <c r="AEX21" s="122"/>
      <c r="AEY21" s="122"/>
      <c r="AEZ21" s="122"/>
      <c r="AFA21" s="122"/>
      <c r="AFB21" s="122"/>
      <c r="AFC21" s="122"/>
      <c r="AFD21" s="122"/>
      <c r="AFE21" s="122"/>
      <c r="AFF21" s="122"/>
      <c r="AFG21" s="122"/>
      <c r="AFH21" s="122"/>
      <c r="AFI21" s="122"/>
      <c r="AFJ21" s="122"/>
      <c r="AFK21" s="122"/>
      <c r="AFL21" s="122"/>
      <c r="AFM21" s="122"/>
      <c r="AFN21" s="122"/>
      <c r="AFO21" s="122"/>
      <c r="AFP21" s="122"/>
      <c r="AFQ21" s="122"/>
      <c r="AFR21" s="122"/>
      <c r="AFS21" s="122"/>
      <c r="AFT21" s="122"/>
      <c r="AFU21" s="122"/>
      <c r="AFV21" s="122"/>
      <c r="AFW21" s="122"/>
      <c r="AFX21" s="122"/>
      <c r="AFY21" s="122"/>
      <c r="AFZ21" s="122"/>
      <c r="AGA21" s="122"/>
      <c r="AGB21" s="122"/>
      <c r="AGC21" s="122"/>
      <c r="AGD21" s="122"/>
      <c r="AGE21" s="122"/>
      <c r="AGF21" s="122"/>
      <c r="AGG21" s="122"/>
      <c r="AGH21" s="122"/>
      <c r="AGI21" s="122"/>
      <c r="AGJ21" s="122"/>
      <c r="AGK21" s="122"/>
      <c r="AGL21" s="122"/>
      <c r="AGM21" s="122"/>
      <c r="AGN21" s="122"/>
      <c r="AGO21" s="122"/>
      <c r="AGP21" s="122"/>
      <c r="AGQ21" s="122"/>
      <c r="AGR21" s="122"/>
      <c r="AGS21" s="122"/>
      <c r="AGT21" s="122"/>
      <c r="AGU21" s="122"/>
      <c r="AGV21" s="122"/>
      <c r="AGW21" s="122"/>
      <c r="AGX21" s="122"/>
      <c r="AGY21" s="122"/>
      <c r="AGZ21" s="122"/>
      <c r="AHA21" s="122"/>
      <c r="AHB21" s="122"/>
      <c r="AHC21" s="122"/>
      <c r="AHD21" s="122"/>
      <c r="AHE21" s="122"/>
      <c r="AHF21" s="122"/>
      <c r="AHG21" s="122"/>
      <c r="AHH21" s="122"/>
      <c r="AHI21" s="122"/>
      <c r="AHJ21" s="122"/>
      <c r="AHK21" s="122"/>
      <c r="AHL21" s="122"/>
      <c r="AHM21" s="122"/>
      <c r="AHN21" s="122"/>
      <c r="AHO21" s="122"/>
      <c r="AHP21" s="122"/>
      <c r="AHQ21" s="122"/>
      <c r="AHR21" s="122"/>
      <c r="AHS21" s="122"/>
      <c r="AHT21" s="122"/>
      <c r="AHU21" s="122"/>
      <c r="AHV21" s="122"/>
      <c r="AHW21" s="122"/>
      <c r="AHX21" s="122"/>
      <c r="AHY21" s="122"/>
      <c r="AHZ21" s="122"/>
      <c r="AIA21" s="122"/>
      <c r="AIB21" s="122"/>
      <c r="AIC21" s="122"/>
      <c r="AID21" s="122"/>
      <c r="AIE21" s="122"/>
      <c r="AIF21" s="122"/>
      <c r="AIG21" s="122"/>
      <c r="AIH21" s="122"/>
      <c r="AII21" s="122"/>
      <c r="AIJ21" s="122"/>
      <c r="AIK21" s="122"/>
      <c r="AIL21" s="122"/>
      <c r="AIM21" s="122"/>
      <c r="AIN21" s="122"/>
      <c r="AIO21" s="122"/>
      <c r="AIP21" s="122"/>
      <c r="AIQ21" s="122"/>
      <c r="AIR21" s="122"/>
      <c r="AIS21" s="122"/>
      <c r="AIT21" s="122"/>
      <c r="AIU21" s="122"/>
      <c r="AIV21" s="122"/>
      <c r="AIW21" s="122"/>
      <c r="AIX21" s="122"/>
      <c r="AIY21" s="122"/>
      <c r="AIZ21" s="122"/>
      <c r="AJA21" s="122"/>
      <c r="AJB21" s="122"/>
      <c r="AJC21" s="122"/>
      <c r="AJD21" s="122"/>
      <c r="AJE21" s="122"/>
      <c r="AJF21" s="122"/>
      <c r="AJG21" s="122"/>
      <c r="AJH21" s="122"/>
      <c r="AJI21" s="122"/>
      <c r="AJJ21" s="122"/>
      <c r="AJK21" s="122"/>
      <c r="AJL21" s="122"/>
      <c r="AJM21" s="122"/>
      <c r="AJN21" s="122"/>
      <c r="AJO21" s="122"/>
      <c r="AJP21" s="122"/>
      <c r="AJQ21" s="122"/>
      <c r="AJR21" s="122"/>
      <c r="AJS21" s="122"/>
      <c r="AJT21" s="122"/>
      <c r="AJU21" s="122"/>
      <c r="AJV21" s="122"/>
      <c r="AJW21" s="122"/>
      <c r="AJX21" s="122"/>
      <c r="AJY21" s="122"/>
      <c r="AJZ21" s="122"/>
      <c r="AKA21" s="122"/>
      <c r="AKB21" s="122"/>
      <c r="AKC21" s="122"/>
      <c r="AKD21" s="122"/>
      <c r="AKE21" s="122"/>
      <c r="AKF21" s="122"/>
      <c r="AKG21" s="122"/>
      <c r="AKH21" s="122"/>
      <c r="AKI21" s="122"/>
      <c r="AKJ21" s="122"/>
      <c r="AKK21" s="122"/>
      <c r="AKL21" s="122"/>
      <c r="AKM21" s="122"/>
      <c r="AKN21" s="122"/>
      <c r="AKO21" s="122"/>
      <c r="AKP21" s="122"/>
      <c r="AKQ21" s="122"/>
      <c r="AKR21" s="122"/>
      <c r="AKS21" s="122"/>
      <c r="AKT21" s="122"/>
      <c r="AKU21" s="122"/>
      <c r="AKV21" s="122"/>
      <c r="AKW21" s="122"/>
      <c r="AKX21" s="122"/>
      <c r="AKY21" s="122"/>
      <c r="AKZ21" s="122"/>
      <c r="ALA21" s="122"/>
      <c r="ALB21" s="122"/>
      <c r="ALC21" s="122"/>
      <c r="ALD21" s="122"/>
      <c r="ALE21" s="122"/>
      <c r="ALF21" s="122"/>
      <c r="ALG21" s="122"/>
      <c r="ALH21" s="122"/>
      <c r="ALI21" s="122"/>
      <c r="ALJ21" s="122"/>
      <c r="ALK21" s="122"/>
      <c r="ALL21" s="122"/>
      <c r="ALM21" s="122"/>
      <c r="ALN21" s="122"/>
      <c r="ALO21" s="122"/>
      <c r="ALP21" s="122"/>
      <c r="ALQ21" s="122"/>
      <c r="ALR21" s="122"/>
      <c r="ALS21" s="122"/>
      <c r="ALT21" s="122"/>
      <c r="ALU21" s="122"/>
      <c r="ALV21" s="122"/>
      <c r="ALW21" s="122"/>
      <c r="ALX21" s="122"/>
      <c r="ALY21" s="122"/>
      <c r="ALZ21" s="122"/>
      <c r="AMA21" s="122"/>
      <c r="AMB21" s="122"/>
      <c r="AMC21" s="122"/>
      <c r="AMD21" s="122"/>
      <c r="AME21" s="122"/>
      <c r="AMF21" s="122"/>
      <c r="AMG21" s="122"/>
      <c r="AMH21" s="122"/>
      <c r="AMI21" s="122"/>
      <c r="AMJ21" s="122"/>
      <c r="AMK21" s="122"/>
      <c r="AML21" s="122"/>
      <c r="AMM21" s="122"/>
      <c r="AMN21" s="122"/>
      <c r="AMO21" s="122"/>
      <c r="AMP21" s="122"/>
      <c r="AMQ21" s="122"/>
      <c r="AMR21" s="122"/>
      <c r="AMS21" s="122"/>
      <c r="AMT21" s="122"/>
      <c r="AMU21" s="122"/>
      <c r="AMV21" s="122"/>
      <c r="AMW21" s="122"/>
      <c r="AMX21" s="122"/>
      <c r="AMY21" s="122"/>
      <c r="AMZ21" s="122"/>
      <c r="ANA21" s="122"/>
      <c r="ANB21" s="122"/>
      <c r="ANC21" s="122"/>
      <c r="AND21" s="122"/>
      <c r="ANE21" s="122"/>
      <c r="ANF21" s="122"/>
      <c r="ANG21" s="122"/>
      <c r="ANH21" s="122"/>
      <c r="ANI21" s="122"/>
      <c r="ANJ21" s="122"/>
      <c r="ANK21" s="122"/>
      <c r="ANL21" s="122"/>
      <c r="ANM21" s="122"/>
      <c r="ANN21" s="122"/>
      <c r="ANO21" s="122"/>
      <c r="ANP21" s="122"/>
      <c r="ANQ21" s="122"/>
      <c r="ANR21" s="122"/>
      <c r="ANS21" s="122"/>
      <c r="ANT21" s="122"/>
      <c r="ANU21" s="122"/>
      <c r="ANV21" s="122"/>
      <c r="ANW21" s="122"/>
      <c r="ANX21" s="122"/>
      <c r="ANY21" s="122"/>
      <c r="ANZ21" s="122"/>
      <c r="AOA21" s="122"/>
      <c r="AOB21" s="122"/>
      <c r="AOC21" s="122"/>
      <c r="AOD21" s="122"/>
      <c r="AOE21" s="122"/>
      <c r="AOF21" s="122"/>
      <c r="AOG21" s="122"/>
      <c r="AOH21" s="122"/>
      <c r="AOI21" s="122"/>
      <c r="AOJ21" s="122"/>
      <c r="AOK21" s="122"/>
      <c r="AOL21" s="122"/>
      <c r="AOM21" s="122"/>
      <c r="AON21" s="122"/>
      <c r="AOO21" s="122"/>
      <c r="AOP21" s="122"/>
      <c r="AOQ21" s="122"/>
      <c r="AOR21" s="122"/>
      <c r="AOS21" s="122"/>
      <c r="AOT21" s="122"/>
      <c r="AOU21" s="122"/>
      <c r="AOV21" s="122"/>
      <c r="AOW21" s="122"/>
      <c r="AOX21" s="122"/>
      <c r="AOY21" s="122"/>
      <c r="AOZ21" s="122"/>
      <c r="APA21" s="122"/>
      <c r="APB21" s="122"/>
      <c r="APC21" s="122"/>
      <c r="APD21" s="122"/>
      <c r="APE21" s="122"/>
      <c r="APF21" s="122"/>
      <c r="APG21" s="122"/>
      <c r="APH21" s="122"/>
      <c r="API21" s="122"/>
      <c r="APJ21" s="122"/>
      <c r="APK21" s="122"/>
      <c r="APL21" s="122"/>
      <c r="APM21" s="122"/>
      <c r="APN21" s="122"/>
      <c r="APO21" s="122"/>
      <c r="APP21" s="122"/>
      <c r="APQ21" s="122"/>
      <c r="APR21" s="122"/>
      <c r="APS21" s="122"/>
      <c r="APT21" s="122"/>
      <c r="APU21" s="122"/>
      <c r="APV21" s="122"/>
      <c r="APW21" s="122"/>
      <c r="APX21" s="122"/>
      <c r="APY21" s="122"/>
      <c r="APZ21" s="122"/>
      <c r="AQA21" s="122"/>
      <c r="AQB21" s="122"/>
      <c r="AQC21" s="122"/>
      <c r="AQD21" s="122"/>
      <c r="AQE21" s="122"/>
      <c r="AQF21" s="122"/>
      <c r="AQG21" s="122"/>
      <c r="AQH21" s="122"/>
      <c r="AQI21" s="122"/>
      <c r="AQJ21" s="122"/>
      <c r="AQK21" s="122"/>
      <c r="AQL21" s="122"/>
      <c r="AQM21" s="122"/>
      <c r="AQN21" s="122"/>
      <c r="AQO21" s="122"/>
      <c r="AQP21" s="122"/>
      <c r="AQQ21" s="122"/>
      <c r="AQR21" s="122"/>
      <c r="AQS21" s="122"/>
      <c r="AQT21" s="122"/>
      <c r="AQU21" s="122"/>
      <c r="AQV21" s="122"/>
      <c r="AQW21" s="122"/>
      <c r="AQX21" s="122"/>
      <c r="AQY21" s="122"/>
      <c r="AQZ21" s="122"/>
      <c r="ARA21" s="122"/>
      <c r="ARB21" s="122"/>
      <c r="ARC21" s="122"/>
      <c r="ARD21" s="122"/>
      <c r="ARE21" s="122"/>
      <c r="ARF21" s="122"/>
      <c r="ARG21" s="122"/>
      <c r="ARH21" s="122"/>
      <c r="ARI21" s="122"/>
      <c r="ARJ21" s="122"/>
      <c r="ARK21" s="122"/>
      <c r="ARL21" s="122"/>
      <c r="ARM21" s="122"/>
      <c r="ARN21" s="122"/>
      <c r="ARO21" s="122"/>
      <c r="ARP21" s="122"/>
      <c r="ARQ21" s="122"/>
      <c r="ARR21" s="122"/>
      <c r="ARS21" s="122"/>
      <c r="ART21" s="122"/>
      <c r="ARU21" s="122"/>
      <c r="ARV21" s="122"/>
      <c r="ARW21" s="122"/>
      <c r="ARX21" s="122"/>
      <c r="ARY21" s="122"/>
      <c r="ARZ21" s="122"/>
      <c r="ASA21" s="122"/>
      <c r="ASB21" s="122"/>
      <c r="ASC21" s="122"/>
      <c r="ASD21" s="122"/>
      <c r="ASE21" s="122"/>
      <c r="ASF21" s="122"/>
      <c r="ASG21" s="122"/>
      <c r="ASH21" s="122"/>
      <c r="ASI21" s="122"/>
      <c r="ASJ21" s="122"/>
      <c r="ASK21" s="122"/>
      <c r="ASL21" s="122"/>
      <c r="ASM21" s="122"/>
      <c r="ASN21" s="122"/>
      <c r="ASO21" s="122"/>
      <c r="ASP21" s="122"/>
      <c r="ASQ21" s="122"/>
      <c r="ASR21" s="122"/>
      <c r="ASS21" s="122"/>
      <c r="AST21" s="122"/>
      <c r="ASU21" s="122"/>
      <c r="ASV21" s="122"/>
      <c r="ASW21" s="122"/>
      <c r="ASX21" s="122"/>
      <c r="ASY21" s="122"/>
      <c r="ASZ21" s="122"/>
      <c r="ATA21" s="122"/>
      <c r="ATB21" s="122"/>
      <c r="ATC21" s="122"/>
      <c r="ATD21" s="122"/>
      <c r="ATE21" s="122"/>
      <c r="ATF21" s="122"/>
      <c r="ATG21" s="122"/>
      <c r="ATH21" s="122"/>
      <c r="ATI21" s="122"/>
      <c r="ATJ21" s="122"/>
      <c r="ATK21" s="122"/>
      <c r="ATL21" s="122"/>
      <c r="ATM21" s="122"/>
      <c r="ATN21" s="122"/>
      <c r="ATO21" s="122"/>
      <c r="ATP21" s="122"/>
      <c r="ATQ21" s="122"/>
      <c r="ATR21" s="122"/>
      <c r="ATS21" s="122"/>
      <c r="ATT21" s="122"/>
      <c r="ATU21" s="122"/>
      <c r="ATV21" s="122"/>
      <c r="ATW21" s="122"/>
      <c r="ATX21" s="122"/>
      <c r="ATY21" s="122"/>
      <c r="ATZ21" s="122"/>
      <c r="AUA21" s="122"/>
      <c r="AUB21" s="122"/>
      <c r="AUC21" s="122"/>
      <c r="AUD21" s="122"/>
      <c r="AUE21" s="122"/>
      <c r="AUF21" s="122"/>
      <c r="AUG21" s="122"/>
      <c r="AUH21" s="122"/>
      <c r="AUI21" s="122"/>
      <c r="AUJ21" s="122"/>
      <c r="AUK21" s="122"/>
      <c r="AUL21" s="122"/>
      <c r="AUM21" s="122"/>
      <c r="AUN21" s="122"/>
      <c r="AUO21" s="122"/>
      <c r="AUP21" s="122"/>
      <c r="AUQ21" s="122"/>
      <c r="AUR21" s="122"/>
      <c r="AUS21" s="122"/>
      <c r="AUT21" s="122"/>
      <c r="AUU21" s="122"/>
      <c r="AUV21" s="122"/>
      <c r="AUW21" s="122"/>
      <c r="AUX21" s="122"/>
      <c r="AUY21" s="122"/>
      <c r="AUZ21" s="122"/>
      <c r="AVA21" s="122"/>
      <c r="AVB21" s="122"/>
      <c r="AVC21" s="122"/>
      <c r="AVD21" s="122"/>
      <c r="AVE21" s="122"/>
      <c r="AVF21" s="122"/>
      <c r="AVG21" s="122"/>
      <c r="AVH21" s="122"/>
      <c r="AVI21" s="122"/>
      <c r="AVJ21" s="122"/>
      <c r="AVK21" s="122"/>
      <c r="AVL21" s="122"/>
      <c r="AVM21" s="122"/>
      <c r="AVN21" s="122"/>
      <c r="AVO21" s="122"/>
      <c r="AVP21" s="122"/>
      <c r="AVQ21" s="122"/>
      <c r="AVR21" s="122"/>
      <c r="AVS21" s="122"/>
      <c r="AVT21" s="122"/>
      <c r="AVU21" s="122"/>
      <c r="AVV21" s="122"/>
      <c r="AVW21" s="122"/>
      <c r="AVX21" s="122"/>
      <c r="AVY21" s="122"/>
      <c r="AVZ21" s="122"/>
      <c r="AWA21" s="122"/>
      <c r="AWB21" s="122"/>
      <c r="AWC21" s="122"/>
      <c r="AWD21" s="122"/>
      <c r="AWE21" s="122"/>
      <c r="AWF21" s="122"/>
      <c r="AWG21" s="122"/>
      <c r="AWH21" s="122"/>
      <c r="AWI21" s="122"/>
      <c r="AWJ21" s="122"/>
      <c r="AWK21" s="122"/>
      <c r="AWL21" s="122"/>
      <c r="AWM21" s="122"/>
      <c r="AWN21" s="122"/>
      <c r="AWO21" s="122"/>
      <c r="AWP21" s="122"/>
      <c r="AWQ21" s="122"/>
      <c r="AWR21" s="122"/>
      <c r="AWS21" s="122"/>
      <c r="AWT21" s="122"/>
      <c r="AWU21" s="122"/>
      <c r="AWV21" s="122"/>
      <c r="AWW21" s="122"/>
      <c r="AWX21" s="122"/>
      <c r="AWY21" s="122"/>
      <c r="AWZ21" s="122"/>
      <c r="AXA21" s="122"/>
      <c r="AXB21" s="122"/>
      <c r="AXC21" s="122"/>
      <c r="AXD21" s="122"/>
      <c r="AXE21" s="122"/>
      <c r="AXF21" s="122"/>
      <c r="AXG21" s="122"/>
      <c r="AXH21" s="122"/>
      <c r="AXI21" s="122"/>
      <c r="AXJ21" s="122"/>
      <c r="AXK21" s="122"/>
      <c r="AXL21" s="122"/>
      <c r="AXM21" s="122"/>
      <c r="AXN21" s="122"/>
      <c r="AXO21" s="122"/>
      <c r="AXP21" s="122"/>
      <c r="AXQ21" s="122"/>
      <c r="AXR21" s="122"/>
      <c r="AXS21" s="122"/>
      <c r="AXT21" s="122"/>
      <c r="AXU21" s="122"/>
      <c r="AXV21" s="122"/>
      <c r="AXW21" s="122"/>
      <c r="AXX21" s="122"/>
      <c r="AXY21" s="122"/>
      <c r="AXZ21" s="122"/>
      <c r="AYA21" s="122"/>
      <c r="AYB21" s="122"/>
      <c r="AYC21" s="122"/>
      <c r="AYD21" s="122"/>
      <c r="AYE21" s="122"/>
      <c r="AYF21" s="122"/>
      <c r="AYG21" s="122"/>
      <c r="AYH21" s="122"/>
      <c r="AYI21" s="122"/>
      <c r="AYJ21" s="122"/>
      <c r="AYK21" s="122"/>
      <c r="AYL21" s="122"/>
      <c r="AYM21" s="122"/>
      <c r="AYN21" s="122"/>
      <c r="AYO21" s="122"/>
      <c r="AYP21" s="122"/>
      <c r="AYQ21" s="122"/>
      <c r="AYR21" s="122"/>
      <c r="AYS21" s="122"/>
      <c r="AYT21" s="122"/>
      <c r="AYU21" s="122"/>
      <c r="AYV21" s="122"/>
      <c r="AYW21" s="122"/>
      <c r="AYX21" s="122"/>
      <c r="AYY21" s="122"/>
      <c r="AYZ21" s="122"/>
      <c r="AZA21" s="122"/>
      <c r="AZB21" s="122"/>
      <c r="AZC21" s="122"/>
      <c r="AZD21" s="122"/>
      <c r="AZE21" s="122"/>
      <c r="AZF21" s="122"/>
      <c r="AZG21" s="122"/>
      <c r="AZH21" s="122"/>
      <c r="AZI21" s="122"/>
      <c r="AZJ21" s="122"/>
      <c r="AZK21" s="122"/>
      <c r="AZL21" s="122"/>
      <c r="AZM21" s="122"/>
      <c r="AZN21" s="122"/>
      <c r="AZO21" s="122"/>
      <c r="AZP21" s="122"/>
      <c r="AZQ21" s="122"/>
      <c r="AZR21" s="122"/>
      <c r="AZS21" s="122"/>
      <c r="AZT21" s="122"/>
      <c r="AZU21" s="122"/>
      <c r="AZV21" s="122"/>
      <c r="AZW21" s="122"/>
      <c r="AZX21" s="122"/>
      <c r="AZY21" s="122"/>
      <c r="AZZ21" s="122"/>
      <c r="BAA21" s="122"/>
      <c r="BAB21" s="122"/>
      <c r="BAC21" s="122"/>
      <c r="BAD21" s="122"/>
      <c r="BAE21" s="122"/>
      <c r="BAF21" s="122"/>
      <c r="BAG21" s="122"/>
      <c r="BAH21" s="122"/>
      <c r="BAI21" s="122"/>
      <c r="BAJ21" s="122"/>
      <c r="BAK21" s="122"/>
      <c r="BAL21" s="122"/>
      <c r="BAM21" s="122"/>
      <c r="BAN21" s="122"/>
      <c r="BAO21" s="122"/>
      <c r="BAP21" s="122"/>
      <c r="BAQ21" s="122"/>
      <c r="BAR21" s="122"/>
      <c r="BAS21" s="122"/>
      <c r="BAT21" s="122"/>
      <c r="BAU21" s="122"/>
      <c r="BAV21" s="122"/>
      <c r="BAW21" s="122"/>
      <c r="BAX21" s="122"/>
      <c r="BAY21" s="122"/>
      <c r="BAZ21" s="122"/>
      <c r="BBA21" s="122"/>
      <c r="BBB21" s="122"/>
      <c r="BBC21" s="122"/>
      <c r="BBD21" s="122"/>
      <c r="BBE21" s="122"/>
      <c r="BBF21" s="122"/>
      <c r="BBG21" s="122"/>
      <c r="BBH21" s="122"/>
      <c r="BBI21" s="122"/>
      <c r="BBJ21" s="122"/>
      <c r="BBK21" s="122"/>
      <c r="BBL21" s="122"/>
      <c r="BBM21" s="122"/>
      <c r="BBN21" s="122"/>
      <c r="BBO21" s="122"/>
      <c r="BBP21" s="122"/>
      <c r="BBQ21" s="122"/>
      <c r="BBR21" s="122"/>
      <c r="BBS21" s="122"/>
      <c r="BBT21" s="122"/>
      <c r="BBU21" s="122"/>
      <c r="BBV21" s="122"/>
      <c r="BBW21" s="122"/>
      <c r="BBX21" s="122"/>
      <c r="BBY21" s="122"/>
      <c r="BBZ21" s="122"/>
      <c r="BCA21" s="122"/>
      <c r="BCB21" s="122"/>
      <c r="BCC21" s="122"/>
      <c r="BCD21" s="122"/>
      <c r="BCE21" s="122"/>
      <c r="BCF21" s="122"/>
      <c r="BCG21" s="122"/>
      <c r="BCH21" s="122"/>
      <c r="BCI21" s="122"/>
      <c r="BCJ21" s="122"/>
      <c r="BCK21" s="122"/>
      <c r="BCL21" s="122"/>
      <c r="BCM21" s="122"/>
      <c r="BCN21" s="122"/>
      <c r="BCO21" s="122"/>
      <c r="BCP21" s="122"/>
      <c r="BCQ21" s="122"/>
      <c r="BCR21" s="122"/>
      <c r="BCS21" s="122"/>
      <c r="BCT21" s="122"/>
      <c r="BCU21" s="122"/>
      <c r="BCV21" s="122"/>
      <c r="BCW21" s="122"/>
      <c r="BCX21" s="122"/>
      <c r="BCY21" s="122"/>
      <c r="BCZ21" s="122"/>
      <c r="BDA21" s="122"/>
      <c r="BDB21" s="122"/>
      <c r="BDC21" s="122"/>
      <c r="BDD21" s="122"/>
      <c r="BDE21" s="122"/>
      <c r="BDF21" s="122"/>
      <c r="BDG21" s="122"/>
      <c r="BDH21" s="122"/>
      <c r="BDI21" s="122"/>
      <c r="BDJ21" s="122"/>
      <c r="BDK21" s="122"/>
      <c r="BDL21" s="122"/>
      <c r="BDM21" s="122"/>
      <c r="BDN21" s="122"/>
      <c r="BDO21" s="122"/>
      <c r="BDP21" s="122"/>
      <c r="BDQ21" s="122"/>
      <c r="BDR21" s="122"/>
      <c r="BDS21" s="122"/>
      <c r="BDT21" s="122"/>
      <c r="BDU21" s="122"/>
      <c r="BDV21" s="122"/>
      <c r="BDW21" s="122"/>
      <c r="BDX21" s="122"/>
      <c r="BDY21" s="122"/>
      <c r="BDZ21" s="122"/>
      <c r="BEA21" s="122"/>
      <c r="BEB21" s="122"/>
      <c r="BEC21" s="122"/>
      <c r="BED21" s="122"/>
      <c r="BEE21" s="122"/>
      <c r="BEF21" s="122"/>
      <c r="BEG21" s="122"/>
      <c r="BEH21" s="122"/>
      <c r="BEI21" s="122"/>
      <c r="BEJ21" s="122"/>
      <c r="BEK21" s="122"/>
      <c r="BEL21" s="122"/>
      <c r="BEM21" s="122"/>
      <c r="BEN21" s="122"/>
      <c r="BEO21" s="122"/>
      <c r="BEP21" s="122"/>
      <c r="BEQ21" s="122"/>
      <c r="BER21" s="122"/>
      <c r="BES21" s="122"/>
      <c r="BET21" s="122"/>
      <c r="BEU21" s="122"/>
      <c r="BEV21" s="122"/>
      <c r="BEW21" s="122"/>
      <c r="BEX21" s="122"/>
      <c r="BEY21" s="122"/>
      <c r="BEZ21" s="122"/>
      <c r="BFA21" s="122"/>
      <c r="BFB21" s="122"/>
      <c r="BFC21" s="122"/>
      <c r="BFD21" s="122"/>
      <c r="BFE21" s="122"/>
      <c r="BFF21" s="122"/>
      <c r="BFG21" s="122"/>
      <c r="BFH21" s="122"/>
      <c r="BFI21" s="122"/>
      <c r="BFJ21" s="122"/>
      <c r="BFK21" s="122"/>
      <c r="BFL21" s="122"/>
      <c r="BFM21" s="122"/>
      <c r="BFN21" s="122"/>
      <c r="BFO21" s="122"/>
      <c r="BFP21" s="122"/>
      <c r="BFQ21" s="122"/>
      <c r="BFR21" s="122"/>
      <c r="BFS21" s="122"/>
      <c r="BFT21" s="122"/>
      <c r="BFU21" s="122"/>
      <c r="BFV21" s="122"/>
      <c r="BFW21" s="122"/>
      <c r="BFX21" s="122"/>
      <c r="BFY21" s="122"/>
      <c r="BFZ21" s="122"/>
      <c r="BGA21" s="122"/>
      <c r="BGB21" s="122"/>
      <c r="BGC21" s="122"/>
      <c r="BGD21" s="122"/>
      <c r="BGE21" s="122"/>
      <c r="BGF21" s="122"/>
      <c r="BGG21" s="122"/>
      <c r="BGH21" s="122"/>
      <c r="BGI21" s="122"/>
      <c r="BGJ21" s="122"/>
      <c r="BGK21" s="122"/>
      <c r="BGL21" s="122"/>
      <c r="BGM21" s="122"/>
      <c r="BGN21" s="122"/>
      <c r="BGO21" s="122"/>
      <c r="BGP21" s="122"/>
      <c r="BGQ21" s="122"/>
      <c r="BGR21" s="122"/>
      <c r="BGS21" s="122"/>
      <c r="BGT21" s="122"/>
      <c r="BGU21" s="122"/>
      <c r="BGV21" s="122"/>
      <c r="BGW21" s="122"/>
      <c r="BGX21" s="122"/>
      <c r="BGY21" s="122"/>
      <c r="BGZ21" s="122"/>
      <c r="BHA21" s="122"/>
      <c r="BHB21" s="122"/>
      <c r="BHC21" s="122"/>
      <c r="BHD21" s="122"/>
      <c r="BHE21" s="122"/>
      <c r="BHF21" s="122"/>
      <c r="BHG21" s="122"/>
      <c r="BHH21" s="122"/>
      <c r="BHI21" s="122"/>
      <c r="BHJ21" s="122"/>
      <c r="BHK21" s="122"/>
      <c r="BHL21" s="122"/>
      <c r="BHM21" s="122"/>
      <c r="BHN21" s="122"/>
      <c r="BHO21" s="122"/>
      <c r="BHP21" s="122"/>
      <c r="BHQ21" s="122"/>
      <c r="BHR21" s="122"/>
      <c r="BHS21" s="122"/>
      <c r="BHT21" s="122"/>
      <c r="BHU21" s="122"/>
      <c r="BHV21" s="122"/>
      <c r="BHW21" s="122"/>
      <c r="BHX21" s="122"/>
      <c r="BHY21" s="122"/>
      <c r="BHZ21" s="122"/>
      <c r="BIA21" s="122"/>
      <c r="BIB21" s="122"/>
      <c r="BIC21" s="122"/>
      <c r="BID21" s="122"/>
      <c r="BIE21" s="122"/>
      <c r="BIF21" s="122"/>
      <c r="BIG21" s="122"/>
      <c r="BIH21" s="122"/>
      <c r="BII21" s="122"/>
      <c r="BIJ21" s="122"/>
      <c r="BIK21" s="122"/>
      <c r="BIL21" s="122"/>
      <c r="BIM21" s="122"/>
      <c r="BIN21" s="122"/>
      <c r="BIO21" s="122"/>
      <c r="BIP21" s="122"/>
      <c r="BIQ21" s="122"/>
      <c r="BIR21" s="122"/>
      <c r="BIS21" s="122"/>
      <c r="BIT21" s="122"/>
      <c r="BIU21" s="122"/>
      <c r="BIV21" s="122"/>
      <c r="BIW21" s="122"/>
      <c r="BIX21" s="122"/>
      <c r="BIY21" s="122"/>
      <c r="BIZ21" s="122"/>
      <c r="BJA21" s="122"/>
      <c r="BJB21" s="122"/>
      <c r="BJC21" s="122"/>
      <c r="BJD21" s="122"/>
      <c r="BJE21" s="122"/>
      <c r="BJF21" s="122"/>
      <c r="BJG21" s="122"/>
      <c r="BJH21" s="122"/>
      <c r="BJI21" s="122"/>
      <c r="BJJ21" s="122"/>
      <c r="BJK21" s="122"/>
      <c r="BJL21" s="122"/>
      <c r="BJM21" s="122"/>
      <c r="BJN21" s="122"/>
      <c r="BJO21" s="122"/>
      <c r="BJP21" s="122"/>
      <c r="BJQ21" s="122"/>
      <c r="BJR21" s="122"/>
      <c r="BJS21" s="122"/>
      <c r="BJT21" s="122"/>
      <c r="BJU21" s="122"/>
      <c r="BJV21" s="122"/>
      <c r="BJW21" s="122"/>
      <c r="BJX21" s="122"/>
      <c r="BJY21" s="122"/>
      <c r="BJZ21" s="122"/>
      <c r="BKA21" s="122"/>
      <c r="BKB21" s="122"/>
      <c r="BKC21" s="122"/>
      <c r="BKD21" s="122"/>
      <c r="BKE21" s="122"/>
      <c r="BKF21" s="122"/>
      <c r="BKG21" s="122"/>
      <c r="BKH21" s="122"/>
      <c r="BKI21" s="122"/>
      <c r="BKJ21" s="122"/>
      <c r="BKK21" s="122"/>
      <c r="BKL21" s="122"/>
      <c r="BKM21" s="122"/>
      <c r="BKN21" s="122"/>
      <c r="BKO21" s="122"/>
      <c r="BKP21" s="122"/>
      <c r="BKQ21" s="122"/>
      <c r="BKR21" s="122"/>
      <c r="BKS21" s="122"/>
      <c r="BKT21" s="122"/>
      <c r="BKU21" s="122"/>
      <c r="BKV21" s="122"/>
      <c r="BKW21" s="122"/>
      <c r="BKX21" s="122"/>
      <c r="BKY21" s="122"/>
      <c r="BKZ21" s="122"/>
      <c r="BLA21" s="122"/>
      <c r="BLB21" s="122"/>
      <c r="BLC21" s="122"/>
      <c r="BLD21" s="122"/>
      <c r="BLE21" s="122"/>
      <c r="BLF21" s="122"/>
      <c r="BLG21" s="122"/>
      <c r="BLH21" s="122"/>
      <c r="BLI21" s="122"/>
      <c r="BLJ21" s="122"/>
      <c r="BLK21" s="122"/>
      <c r="BLL21" s="122"/>
      <c r="BLM21" s="122"/>
      <c r="BLN21" s="122"/>
      <c r="BLO21" s="122"/>
      <c r="BLP21" s="122"/>
      <c r="BLQ21" s="122"/>
      <c r="BLR21" s="122"/>
      <c r="BLS21" s="122"/>
      <c r="BLT21" s="122"/>
      <c r="BLU21" s="122"/>
      <c r="BLV21" s="122"/>
      <c r="BLW21" s="122"/>
      <c r="BLX21" s="122"/>
      <c r="BLY21" s="122"/>
      <c r="BLZ21" s="122"/>
      <c r="BMA21" s="122"/>
      <c r="BMB21" s="122"/>
      <c r="BMC21" s="122"/>
      <c r="BMD21" s="122"/>
      <c r="BME21" s="122"/>
      <c r="BMF21" s="122"/>
      <c r="BMG21" s="122"/>
      <c r="BMH21" s="122"/>
      <c r="BMI21" s="122"/>
      <c r="BMJ21" s="122"/>
      <c r="BMK21" s="122"/>
      <c r="BML21" s="122"/>
      <c r="BMM21" s="122"/>
      <c r="BMN21" s="122"/>
      <c r="BMO21" s="122"/>
      <c r="BMP21" s="122"/>
      <c r="BMQ21" s="122"/>
      <c r="BMR21" s="122"/>
      <c r="BMS21" s="122"/>
      <c r="BMT21" s="122"/>
      <c r="BMU21" s="122"/>
      <c r="BMV21" s="122"/>
      <c r="BMW21" s="122"/>
      <c r="BMX21" s="122"/>
      <c r="BMY21" s="122"/>
      <c r="BMZ21" s="122"/>
      <c r="BNA21" s="122"/>
      <c r="BNB21" s="122"/>
      <c r="BNC21" s="122"/>
      <c r="BND21" s="122"/>
      <c r="BNE21" s="122"/>
      <c r="BNF21" s="122"/>
      <c r="BNG21" s="122"/>
      <c r="BNH21" s="122"/>
      <c r="BNI21" s="122"/>
      <c r="BNJ21" s="122"/>
      <c r="BNK21" s="122"/>
      <c r="BNL21" s="122"/>
      <c r="BNM21" s="122"/>
      <c r="BNN21" s="122"/>
      <c r="BNO21" s="122"/>
      <c r="BNP21" s="122"/>
      <c r="BNQ21" s="122"/>
      <c r="BNR21" s="122"/>
      <c r="BNS21" s="122"/>
      <c r="BNT21" s="122"/>
      <c r="BNU21" s="122"/>
      <c r="BNV21" s="122"/>
      <c r="BNW21" s="122"/>
      <c r="BNX21" s="122"/>
      <c r="BNY21" s="122"/>
      <c r="BNZ21" s="122"/>
      <c r="BOA21" s="122"/>
      <c r="BOB21" s="122"/>
      <c r="BOC21" s="122"/>
      <c r="BOD21" s="122"/>
      <c r="BOE21" s="122"/>
      <c r="BOF21" s="122"/>
      <c r="BOG21" s="122"/>
      <c r="BOH21" s="122"/>
      <c r="BOI21" s="122"/>
      <c r="BOJ21" s="122"/>
      <c r="BOK21" s="122"/>
      <c r="BOL21" s="122"/>
      <c r="BOM21" s="122"/>
      <c r="BON21" s="122"/>
      <c r="BOO21" s="122"/>
      <c r="BOP21" s="122"/>
      <c r="BOQ21" s="122"/>
      <c r="BOR21" s="122"/>
      <c r="BOS21" s="122"/>
      <c r="BOT21" s="122"/>
      <c r="BOU21" s="122"/>
      <c r="BOV21" s="122"/>
      <c r="BOW21" s="122"/>
      <c r="BOX21" s="122"/>
      <c r="BOY21" s="122"/>
      <c r="BOZ21" s="122"/>
      <c r="BPA21" s="122"/>
      <c r="BPB21" s="122"/>
      <c r="BPC21" s="122"/>
      <c r="BPD21" s="122"/>
      <c r="BPE21" s="122"/>
      <c r="BPF21" s="122"/>
      <c r="BPG21" s="122"/>
      <c r="BPH21" s="122"/>
      <c r="BPI21" s="122"/>
      <c r="BPJ21" s="122"/>
      <c r="BPK21" s="122"/>
      <c r="BPL21" s="122"/>
      <c r="BPM21" s="122"/>
      <c r="BPN21" s="122"/>
      <c r="BPO21" s="122"/>
      <c r="BPP21" s="122"/>
      <c r="BPQ21" s="122"/>
      <c r="BPR21" s="122"/>
      <c r="BPS21" s="122"/>
      <c r="BPT21" s="122"/>
      <c r="BPU21" s="122"/>
      <c r="BPV21" s="122"/>
      <c r="BPW21" s="122"/>
      <c r="BPX21" s="122"/>
      <c r="BPY21" s="122"/>
      <c r="BPZ21" s="122"/>
      <c r="BQA21" s="122"/>
      <c r="BQB21" s="122"/>
      <c r="BQC21" s="122"/>
      <c r="BQD21" s="122"/>
      <c r="BQE21" s="122"/>
      <c r="BQF21" s="122"/>
      <c r="BQG21" s="122"/>
      <c r="BQH21" s="122"/>
      <c r="BQI21" s="122"/>
      <c r="BQJ21" s="122"/>
      <c r="BQK21" s="122"/>
      <c r="BQL21" s="122"/>
      <c r="BQM21" s="122"/>
      <c r="BQN21" s="122"/>
      <c r="BQO21" s="122"/>
      <c r="BQP21" s="122"/>
      <c r="BQQ21" s="122"/>
      <c r="BQR21" s="122"/>
      <c r="BQS21" s="122"/>
      <c r="BQT21" s="122"/>
      <c r="BQU21" s="122"/>
      <c r="BQV21" s="122"/>
      <c r="BQW21" s="122"/>
      <c r="BQX21" s="122"/>
      <c r="BQY21" s="122"/>
      <c r="BQZ21" s="122"/>
      <c r="BRA21" s="122"/>
      <c r="BRB21" s="122"/>
      <c r="BRC21" s="122"/>
      <c r="BRD21" s="122"/>
      <c r="BRE21" s="122"/>
      <c r="BRF21" s="122"/>
      <c r="BRG21" s="122"/>
      <c r="BRH21" s="122"/>
      <c r="BRI21" s="122"/>
      <c r="BRJ21" s="122"/>
      <c r="BRK21" s="122"/>
      <c r="BRL21" s="122"/>
      <c r="BRM21" s="122"/>
      <c r="BRN21" s="122"/>
      <c r="BRO21" s="122"/>
      <c r="BRP21" s="122"/>
      <c r="BRQ21" s="122"/>
      <c r="BRR21" s="122"/>
      <c r="BRS21" s="122"/>
      <c r="BRT21" s="122"/>
      <c r="BRU21" s="122"/>
      <c r="BRV21" s="122"/>
      <c r="BRW21" s="122"/>
      <c r="BRX21" s="122"/>
      <c r="BRY21" s="122"/>
      <c r="BRZ21" s="122"/>
      <c r="BSA21" s="122"/>
      <c r="BSB21" s="122"/>
      <c r="BSC21" s="122"/>
      <c r="BSD21" s="122"/>
      <c r="BSE21" s="122"/>
      <c r="BSF21" s="122"/>
      <c r="BSG21" s="122"/>
      <c r="BSH21" s="122"/>
      <c r="BSI21" s="122"/>
      <c r="BSJ21" s="122"/>
      <c r="BSK21" s="122"/>
      <c r="BSL21" s="122"/>
      <c r="BSM21" s="122"/>
      <c r="BSN21" s="122"/>
      <c r="BSO21" s="122"/>
      <c r="BSP21" s="122"/>
      <c r="BSQ21" s="122"/>
      <c r="BSR21" s="122"/>
      <c r="BSS21" s="122"/>
      <c r="BST21" s="122"/>
      <c r="BSU21" s="122"/>
      <c r="BSV21" s="122"/>
      <c r="BSW21" s="122"/>
      <c r="BSX21" s="122"/>
      <c r="BSY21" s="122"/>
      <c r="BSZ21" s="122"/>
      <c r="BTA21" s="122"/>
      <c r="BTB21" s="122"/>
      <c r="BTC21" s="122"/>
      <c r="BTD21" s="122"/>
      <c r="BTE21" s="122"/>
      <c r="BTF21" s="122"/>
      <c r="BTG21" s="122"/>
      <c r="BTH21" s="122"/>
      <c r="BTI21" s="122"/>
      <c r="BTJ21" s="122"/>
      <c r="BTK21" s="122"/>
      <c r="BTL21" s="122"/>
      <c r="BTM21" s="122"/>
      <c r="BTN21" s="122"/>
      <c r="BTO21" s="122"/>
      <c r="BTP21" s="122"/>
      <c r="BTQ21" s="122"/>
      <c r="BTR21" s="122"/>
      <c r="BTS21" s="122"/>
      <c r="BTT21" s="122"/>
      <c r="BTU21" s="122"/>
      <c r="BTV21" s="122"/>
      <c r="BTW21" s="122"/>
      <c r="BTX21" s="122"/>
      <c r="BTY21" s="122"/>
      <c r="BTZ21" s="122"/>
      <c r="BUA21" s="122"/>
      <c r="BUB21" s="122"/>
      <c r="BUC21" s="122"/>
      <c r="BUD21" s="122"/>
      <c r="BUE21" s="122"/>
      <c r="BUF21" s="122"/>
      <c r="BUG21" s="122"/>
      <c r="BUH21" s="122"/>
      <c r="BUI21" s="122"/>
      <c r="BUJ21" s="122"/>
      <c r="BUK21" s="122"/>
      <c r="BUL21" s="122"/>
      <c r="BUM21" s="122"/>
      <c r="BUN21" s="122"/>
      <c r="BUO21" s="122"/>
      <c r="BUP21" s="122"/>
      <c r="BUQ21" s="122"/>
      <c r="BUR21" s="122"/>
      <c r="BUS21" s="122"/>
      <c r="BUT21" s="122"/>
      <c r="BUU21" s="122"/>
      <c r="BUV21" s="122"/>
      <c r="BUW21" s="122"/>
      <c r="BUX21" s="122"/>
      <c r="BUY21" s="122"/>
      <c r="BUZ21" s="122"/>
      <c r="BVA21" s="122"/>
      <c r="BVB21" s="122"/>
      <c r="BVC21" s="122"/>
      <c r="BVD21" s="122"/>
      <c r="BVE21" s="122"/>
      <c r="BVF21" s="122"/>
      <c r="BVG21" s="122"/>
      <c r="BVH21" s="122"/>
      <c r="BVI21" s="122"/>
      <c r="BVJ21" s="122"/>
      <c r="BVK21" s="122"/>
      <c r="BVL21" s="122"/>
      <c r="BVM21" s="122"/>
      <c r="BVN21" s="122"/>
      <c r="BVO21" s="122"/>
      <c r="BVP21" s="122"/>
      <c r="BVQ21" s="122"/>
      <c r="BVR21" s="122"/>
      <c r="BVS21" s="122"/>
      <c r="BVT21" s="122"/>
      <c r="BVU21" s="122"/>
      <c r="BVV21" s="122"/>
      <c r="BVW21" s="122"/>
      <c r="BVX21" s="122"/>
      <c r="BVY21" s="122"/>
      <c r="BVZ21" s="122"/>
      <c r="BWA21" s="122"/>
      <c r="BWB21" s="122"/>
      <c r="BWC21" s="122"/>
      <c r="BWD21" s="122"/>
      <c r="BWE21" s="122"/>
      <c r="BWF21" s="122"/>
      <c r="BWG21" s="122"/>
      <c r="BWH21" s="122"/>
      <c r="BWI21" s="122"/>
      <c r="BWJ21" s="122"/>
      <c r="BWK21" s="122"/>
      <c r="BWL21" s="122"/>
      <c r="BWM21" s="122"/>
      <c r="BWN21" s="122"/>
      <c r="BWO21" s="122"/>
      <c r="BWP21" s="122"/>
      <c r="BWQ21" s="122"/>
      <c r="BWR21" s="122"/>
      <c r="BWS21" s="122"/>
      <c r="BWT21" s="122"/>
      <c r="BWU21" s="122"/>
      <c r="BWV21" s="122"/>
      <c r="BWW21" s="122"/>
      <c r="BWX21" s="122"/>
      <c r="BWY21" s="122"/>
      <c r="BWZ21" s="122"/>
      <c r="BXA21" s="122"/>
      <c r="BXB21" s="122"/>
      <c r="BXC21" s="122"/>
      <c r="BXD21" s="122"/>
      <c r="BXE21" s="122"/>
      <c r="BXF21" s="122"/>
      <c r="BXG21" s="122"/>
      <c r="BXH21" s="122"/>
      <c r="BXI21" s="122"/>
      <c r="BXJ21" s="122"/>
      <c r="BXK21" s="122"/>
      <c r="BXL21" s="122"/>
      <c r="BXM21" s="122"/>
      <c r="BXN21" s="122"/>
      <c r="BXO21" s="122"/>
      <c r="BXP21" s="122"/>
      <c r="BXQ21" s="122"/>
      <c r="BXR21" s="122"/>
      <c r="BXS21" s="122"/>
      <c r="BXT21" s="122"/>
      <c r="BXU21" s="122"/>
      <c r="BXV21" s="122"/>
      <c r="BXW21" s="122"/>
      <c r="BXX21" s="122"/>
      <c r="BXY21" s="122"/>
      <c r="BXZ21" s="122"/>
      <c r="BYA21" s="122"/>
      <c r="BYB21" s="122"/>
      <c r="BYC21" s="122"/>
      <c r="BYD21" s="122"/>
      <c r="BYE21" s="122"/>
      <c r="BYF21" s="122"/>
      <c r="BYG21" s="122"/>
      <c r="BYH21" s="122"/>
      <c r="BYI21" s="122"/>
      <c r="BYJ21" s="122"/>
      <c r="BYK21" s="122"/>
      <c r="BYL21" s="122"/>
      <c r="BYM21" s="122"/>
      <c r="BYN21" s="122"/>
      <c r="BYO21" s="122"/>
      <c r="BYP21" s="122"/>
      <c r="BYQ21" s="122"/>
      <c r="BYR21" s="122"/>
      <c r="BYS21" s="122"/>
      <c r="BYT21" s="122"/>
      <c r="BYU21" s="122"/>
      <c r="BYV21" s="122"/>
      <c r="BYW21" s="122"/>
      <c r="BYX21" s="122"/>
      <c r="BYY21" s="122"/>
      <c r="BYZ21" s="122"/>
      <c r="BZA21" s="122"/>
      <c r="BZB21" s="122"/>
      <c r="BZC21" s="122"/>
      <c r="BZD21" s="122"/>
      <c r="BZE21" s="122"/>
      <c r="BZF21" s="122"/>
      <c r="BZG21" s="122"/>
      <c r="BZH21" s="122"/>
      <c r="BZI21" s="122"/>
      <c r="BZJ21" s="122"/>
      <c r="BZK21" s="122"/>
      <c r="BZL21" s="122"/>
      <c r="BZM21" s="122"/>
      <c r="BZN21" s="122"/>
      <c r="BZO21" s="122"/>
      <c r="BZP21" s="122"/>
      <c r="BZQ21" s="122"/>
      <c r="BZR21" s="122"/>
      <c r="BZS21" s="122"/>
      <c r="BZT21" s="122"/>
      <c r="BZU21" s="122"/>
      <c r="BZV21" s="122"/>
      <c r="BZW21" s="122"/>
      <c r="BZX21" s="122"/>
      <c r="BZY21" s="122"/>
      <c r="BZZ21" s="122"/>
      <c r="CAA21" s="122"/>
      <c r="CAB21" s="122"/>
      <c r="CAC21" s="122"/>
      <c r="CAD21" s="122"/>
      <c r="CAE21" s="122"/>
      <c r="CAF21" s="122"/>
      <c r="CAG21" s="122"/>
      <c r="CAH21" s="122"/>
      <c r="CAI21" s="122"/>
      <c r="CAJ21" s="122"/>
      <c r="CAK21" s="122"/>
      <c r="CAL21" s="122"/>
      <c r="CAM21" s="122"/>
      <c r="CAN21" s="122"/>
      <c r="CAO21" s="122"/>
      <c r="CAP21" s="122"/>
      <c r="CAQ21" s="122"/>
      <c r="CAR21" s="122"/>
      <c r="CAS21" s="122"/>
      <c r="CAT21" s="122"/>
      <c r="CAU21" s="122"/>
      <c r="CAV21" s="122"/>
      <c r="CAW21" s="122"/>
      <c r="CAX21" s="122"/>
      <c r="CAY21" s="122"/>
      <c r="CAZ21" s="122"/>
      <c r="CBA21" s="122"/>
      <c r="CBB21" s="122"/>
      <c r="CBC21" s="122"/>
      <c r="CBD21" s="122"/>
      <c r="CBE21" s="122"/>
      <c r="CBF21" s="122"/>
      <c r="CBG21" s="122"/>
      <c r="CBH21" s="122"/>
      <c r="CBI21" s="122"/>
      <c r="CBJ21" s="122"/>
      <c r="CBK21" s="122"/>
      <c r="CBL21" s="122"/>
      <c r="CBM21" s="122"/>
      <c r="CBN21" s="122"/>
      <c r="CBO21" s="122"/>
      <c r="CBP21" s="122"/>
      <c r="CBQ21" s="122"/>
      <c r="CBR21" s="122"/>
      <c r="CBS21" s="122"/>
      <c r="CBT21" s="122"/>
      <c r="CBU21" s="122"/>
      <c r="CBV21" s="122"/>
      <c r="CBW21" s="122"/>
      <c r="CBX21" s="122"/>
      <c r="CBY21" s="122"/>
      <c r="CBZ21" s="122"/>
      <c r="CCA21" s="122"/>
      <c r="CCB21" s="122"/>
      <c r="CCC21" s="122"/>
      <c r="CCD21" s="122"/>
      <c r="CCE21" s="122"/>
      <c r="CCF21" s="122"/>
      <c r="CCG21" s="122"/>
      <c r="CCH21" s="122"/>
      <c r="CCI21" s="122"/>
      <c r="CCJ21" s="122"/>
      <c r="CCK21" s="122"/>
      <c r="CCL21" s="122"/>
      <c r="CCM21" s="122"/>
      <c r="CCN21" s="122"/>
      <c r="CCO21" s="122"/>
      <c r="CCP21" s="122"/>
      <c r="CCQ21" s="122"/>
      <c r="CCR21" s="122"/>
      <c r="CCS21" s="122"/>
      <c r="CCT21" s="122"/>
      <c r="CCU21" s="122"/>
      <c r="CCV21" s="122"/>
      <c r="CCW21" s="122"/>
      <c r="CCX21" s="122"/>
      <c r="CCY21" s="122"/>
      <c r="CCZ21" s="122"/>
      <c r="CDA21" s="122"/>
      <c r="CDB21" s="122"/>
      <c r="CDC21" s="122"/>
      <c r="CDD21" s="122"/>
      <c r="CDE21" s="122"/>
      <c r="CDF21" s="122"/>
      <c r="CDG21" s="122"/>
      <c r="CDH21" s="122"/>
      <c r="CDI21" s="122"/>
      <c r="CDJ21" s="122"/>
      <c r="CDK21" s="122"/>
      <c r="CDL21" s="122"/>
      <c r="CDM21" s="122"/>
      <c r="CDN21" s="122"/>
      <c r="CDO21" s="122"/>
      <c r="CDP21" s="122"/>
      <c r="CDQ21" s="122"/>
      <c r="CDR21" s="122"/>
      <c r="CDS21" s="122"/>
      <c r="CDT21" s="122"/>
      <c r="CDU21" s="122"/>
      <c r="CDV21" s="122"/>
      <c r="CDW21" s="122"/>
      <c r="CDX21" s="122"/>
      <c r="CDY21" s="122"/>
      <c r="CDZ21" s="122"/>
      <c r="CEA21" s="122"/>
      <c r="CEB21" s="122"/>
      <c r="CEC21" s="122"/>
      <c r="CED21" s="122"/>
      <c r="CEE21" s="122"/>
      <c r="CEF21" s="122"/>
      <c r="CEG21" s="122"/>
      <c r="CEH21" s="122"/>
      <c r="CEI21" s="122"/>
      <c r="CEJ21" s="122"/>
      <c r="CEK21" s="122"/>
      <c r="CEL21" s="122"/>
      <c r="CEM21" s="122"/>
      <c r="CEN21" s="122"/>
      <c r="CEO21" s="122"/>
      <c r="CEP21" s="122"/>
      <c r="CEQ21" s="122"/>
      <c r="CER21" s="122"/>
      <c r="CES21" s="122"/>
      <c r="CET21" s="122"/>
      <c r="CEU21" s="122"/>
      <c r="CEV21" s="122"/>
      <c r="CEW21" s="122"/>
      <c r="CEX21" s="122"/>
      <c r="CEY21" s="122"/>
      <c r="CEZ21" s="122"/>
      <c r="CFA21" s="122"/>
      <c r="CFB21" s="122"/>
      <c r="CFC21" s="122"/>
      <c r="CFD21" s="122"/>
      <c r="CFE21" s="122"/>
      <c r="CFF21" s="122"/>
      <c r="CFG21" s="122"/>
      <c r="CFH21" s="122"/>
      <c r="CFI21" s="122"/>
      <c r="CFJ21" s="122"/>
      <c r="CFK21" s="122"/>
      <c r="CFL21" s="122"/>
      <c r="CFM21" s="122"/>
      <c r="CFN21" s="122"/>
      <c r="CFO21" s="122"/>
      <c r="CFP21" s="122"/>
      <c r="CFQ21" s="122"/>
      <c r="CFR21" s="122"/>
      <c r="CFS21" s="122"/>
      <c r="CFT21" s="122"/>
      <c r="CFU21" s="122"/>
      <c r="CFV21" s="122"/>
      <c r="CFW21" s="122"/>
      <c r="CFX21" s="122"/>
      <c r="CFY21" s="122"/>
      <c r="CFZ21" s="122"/>
      <c r="CGA21" s="122"/>
      <c r="CGB21" s="122"/>
      <c r="CGC21" s="122"/>
      <c r="CGD21" s="122"/>
      <c r="CGE21" s="122"/>
      <c r="CGF21" s="122"/>
      <c r="CGG21" s="122"/>
      <c r="CGH21" s="122"/>
      <c r="CGI21" s="122"/>
      <c r="CGJ21" s="122"/>
      <c r="CGK21" s="122"/>
      <c r="CGL21" s="122"/>
      <c r="CGM21" s="122"/>
      <c r="CGN21" s="122"/>
      <c r="CGO21" s="122"/>
      <c r="CGP21" s="122"/>
      <c r="CGQ21" s="122"/>
      <c r="CGR21" s="122"/>
      <c r="CGS21" s="122"/>
      <c r="CGT21" s="122"/>
      <c r="CGU21" s="122"/>
      <c r="CGV21" s="122"/>
      <c r="CGW21" s="122"/>
      <c r="CGX21" s="122"/>
      <c r="CGY21" s="122"/>
      <c r="CGZ21" s="122"/>
      <c r="CHA21" s="122"/>
      <c r="CHB21" s="122"/>
      <c r="CHC21" s="122"/>
      <c r="CHD21" s="122"/>
      <c r="CHE21" s="122"/>
      <c r="CHF21" s="122"/>
      <c r="CHG21" s="122"/>
      <c r="CHH21" s="122"/>
      <c r="CHI21" s="122"/>
      <c r="CHJ21" s="122"/>
      <c r="CHK21" s="122"/>
      <c r="CHL21" s="122"/>
      <c r="CHM21" s="122"/>
      <c r="CHN21" s="122"/>
      <c r="CHO21" s="122"/>
      <c r="CHP21" s="122"/>
      <c r="CHQ21" s="122"/>
      <c r="CHR21" s="122"/>
      <c r="CHS21" s="122"/>
      <c r="CHT21" s="122"/>
      <c r="CHU21" s="122"/>
      <c r="CHV21" s="122"/>
      <c r="CHW21" s="122"/>
      <c r="CHX21" s="122"/>
      <c r="CHY21" s="122"/>
      <c r="CHZ21" s="122"/>
      <c r="CIA21" s="122"/>
      <c r="CIB21" s="122"/>
      <c r="CIC21" s="122"/>
      <c r="CID21" s="122"/>
      <c r="CIE21" s="122"/>
      <c r="CIF21" s="122"/>
      <c r="CIG21" s="122"/>
      <c r="CIH21" s="122"/>
      <c r="CII21" s="122"/>
      <c r="CIJ21" s="122"/>
      <c r="CIK21" s="122"/>
      <c r="CIL21" s="122"/>
      <c r="CIM21" s="122"/>
      <c r="CIN21" s="122"/>
      <c r="CIO21" s="122"/>
      <c r="CIP21" s="122"/>
      <c r="CIQ21" s="122"/>
      <c r="CIR21" s="122"/>
      <c r="CIS21" s="122"/>
      <c r="CIT21" s="122"/>
      <c r="CIU21" s="122"/>
      <c r="CIV21" s="122"/>
      <c r="CIW21" s="122"/>
      <c r="CIX21" s="122"/>
      <c r="CIY21" s="122"/>
      <c r="CIZ21" s="122"/>
      <c r="CJA21" s="122"/>
      <c r="CJB21" s="122"/>
      <c r="CJC21" s="122"/>
      <c r="CJD21" s="122"/>
      <c r="CJE21" s="122"/>
      <c r="CJF21" s="122"/>
      <c r="CJG21" s="122"/>
      <c r="CJH21" s="122"/>
      <c r="CJI21" s="122"/>
      <c r="CJJ21" s="122"/>
      <c r="CJK21" s="122"/>
      <c r="CJL21" s="122"/>
      <c r="CJM21" s="122"/>
      <c r="CJN21" s="122"/>
      <c r="CJO21" s="122"/>
      <c r="CJP21" s="122"/>
      <c r="CJQ21" s="122"/>
      <c r="CJR21" s="122"/>
      <c r="CJS21" s="122"/>
      <c r="CJT21" s="122"/>
      <c r="CJU21" s="122"/>
      <c r="CJV21" s="122"/>
      <c r="CJW21" s="122"/>
      <c r="CJX21" s="122"/>
      <c r="CJY21" s="122"/>
      <c r="CJZ21" s="122"/>
      <c r="CKA21" s="122"/>
      <c r="CKB21" s="122"/>
      <c r="CKC21" s="122"/>
      <c r="CKD21" s="122"/>
      <c r="CKE21" s="122"/>
      <c r="CKF21" s="122"/>
      <c r="CKG21" s="122"/>
      <c r="CKH21" s="122"/>
      <c r="CKI21" s="122"/>
      <c r="CKJ21" s="122"/>
      <c r="CKK21" s="122"/>
      <c r="CKL21" s="122"/>
      <c r="CKM21" s="122"/>
      <c r="CKN21" s="122"/>
      <c r="CKO21" s="122"/>
      <c r="CKP21" s="122"/>
      <c r="CKQ21" s="122"/>
      <c r="CKR21" s="122"/>
      <c r="CKS21" s="122"/>
      <c r="CKT21" s="122"/>
      <c r="CKU21" s="122"/>
      <c r="CKV21" s="122"/>
      <c r="CKW21" s="122"/>
      <c r="CKX21" s="122"/>
      <c r="CKY21" s="122"/>
      <c r="CKZ21" s="122"/>
      <c r="CLA21" s="122"/>
      <c r="CLB21" s="122"/>
      <c r="CLC21" s="122"/>
      <c r="CLD21" s="122"/>
      <c r="CLE21" s="122"/>
      <c r="CLF21" s="122"/>
      <c r="CLG21" s="122"/>
      <c r="CLH21" s="122"/>
      <c r="CLI21" s="122"/>
      <c r="CLJ21" s="122"/>
      <c r="CLK21" s="122"/>
      <c r="CLL21" s="122"/>
      <c r="CLM21" s="122"/>
      <c r="CLN21" s="122"/>
      <c r="CLO21" s="122"/>
      <c r="CLP21" s="122"/>
      <c r="CLQ21" s="122"/>
      <c r="CLR21" s="122"/>
      <c r="CLS21" s="122"/>
      <c r="CLT21" s="122"/>
      <c r="CLU21" s="122"/>
      <c r="CLV21" s="122"/>
      <c r="CLW21" s="122"/>
      <c r="CLX21" s="122"/>
      <c r="CLY21" s="122"/>
      <c r="CLZ21" s="122"/>
      <c r="CMA21" s="122"/>
      <c r="CMB21" s="122"/>
      <c r="CMC21" s="122"/>
      <c r="CMD21" s="122"/>
      <c r="CME21" s="122"/>
      <c r="CMF21" s="122"/>
      <c r="CMG21" s="122"/>
      <c r="CMH21" s="122"/>
      <c r="CMI21" s="122"/>
      <c r="CMJ21" s="122"/>
      <c r="CMK21" s="122"/>
      <c r="CML21" s="122"/>
      <c r="CMM21" s="122"/>
      <c r="CMN21" s="122"/>
      <c r="CMO21" s="122"/>
      <c r="CMP21" s="122"/>
      <c r="CMQ21" s="122"/>
      <c r="CMR21" s="122"/>
      <c r="CMS21" s="122"/>
      <c r="CMT21" s="122"/>
      <c r="CMU21" s="122"/>
      <c r="CMV21" s="122"/>
      <c r="CMW21" s="122"/>
      <c r="CMX21" s="122"/>
      <c r="CMY21" s="122"/>
      <c r="CMZ21" s="122"/>
      <c r="CNA21" s="122"/>
      <c r="CNB21" s="122"/>
      <c r="CNC21" s="122"/>
      <c r="CND21" s="122"/>
      <c r="CNE21" s="122"/>
      <c r="CNF21" s="122"/>
      <c r="CNG21" s="122"/>
      <c r="CNH21" s="122"/>
      <c r="CNI21" s="122"/>
      <c r="CNJ21" s="122"/>
      <c r="CNK21" s="122"/>
      <c r="CNL21" s="122"/>
      <c r="CNM21" s="122"/>
      <c r="CNN21" s="122"/>
      <c r="CNO21" s="122"/>
      <c r="CNP21" s="122"/>
      <c r="CNQ21" s="122"/>
      <c r="CNR21" s="122"/>
      <c r="CNS21" s="122"/>
      <c r="CNT21" s="122"/>
      <c r="CNU21" s="122"/>
      <c r="CNV21" s="122"/>
      <c r="CNW21" s="122"/>
      <c r="CNX21" s="122"/>
      <c r="CNY21" s="122"/>
      <c r="CNZ21" s="122"/>
      <c r="COA21" s="122"/>
      <c r="COB21" s="122"/>
      <c r="COC21" s="122"/>
      <c r="COD21" s="122"/>
      <c r="COE21" s="122"/>
      <c r="COF21" s="122"/>
      <c r="COG21" s="122"/>
      <c r="COH21" s="122"/>
      <c r="COI21" s="122"/>
      <c r="COJ21" s="122"/>
      <c r="COK21" s="122"/>
      <c r="COL21" s="122"/>
      <c r="COM21" s="122"/>
      <c r="CON21" s="122"/>
      <c r="COO21" s="122"/>
      <c r="COP21" s="122"/>
      <c r="COQ21" s="122"/>
      <c r="COR21" s="122"/>
      <c r="COS21" s="122"/>
      <c r="COT21" s="122"/>
      <c r="COU21" s="122"/>
      <c r="COV21" s="122"/>
      <c r="COW21" s="122"/>
      <c r="COX21" s="122"/>
      <c r="COY21" s="122"/>
      <c r="COZ21" s="122"/>
      <c r="CPA21" s="122"/>
      <c r="CPB21" s="122"/>
      <c r="CPC21" s="122"/>
      <c r="CPD21" s="122"/>
      <c r="CPE21" s="122"/>
      <c r="CPF21" s="122"/>
      <c r="CPG21" s="122"/>
      <c r="CPH21" s="122"/>
      <c r="CPI21" s="122"/>
      <c r="CPJ21" s="122"/>
      <c r="CPK21" s="122"/>
      <c r="CPL21" s="122"/>
      <c r="CPM21" s="122"/>
      <c r="CPN21" s="122"/>
      <c r="CPO21" s="122"/>
      <c r="CPP21" s="122"/>
      <c r="CPQ21" s="122"/>
      <c r="CPR21" s="122"/>
      <c r="CPS21" s="122"/>
      <c r="CPT21" s="122"/>
      <c r="CPU21" s="122"/>
      <c r="CPV21" s="122"/>
      <c r="CPW21" s="122"/>
      <c r="CPX21" s="122"/>
      <c r="CPY21" s="122"/>
      <c r="CPZ21" s="122"/>
      <c r="CQA21" s="122"/>
      <c r="CQB21" s="122"/>
      <c r="CQC21" s="122"/>
      <c r="CQD21" s="122"/>
      <c r="CQE21" s="122"/>
      <c r="CQF21" s="122"/>
      <c r="CQG21" s="122"/>
      <c r="CQH21" s="122"/>
      <c r="CQI21" s="122"/>
      <c r="CQJ21" s="122"/>
      <c r="CQK21" s="122"/>
      <c r="CQL21" s="122"/>
      <c r="CQM21" s="122"/>
      <c r="CQN21" s="122"/>
      <c r="CQO21" s="122"/>
      <c r="CQP21" s="122"/>
      <c r="CQQ21" s="122"/>
      <c r="CQR21" s="122"/>
      <c r="CQS21" s="122"/>
      <c r="CQT21" s="122"/>
      <c r="CQU21" s="122"/>
      <c r="CQV21" s="122"/>
      <c r="CQW21" s="122"/>
      <c r="CQX21" s="122"/>
      <c r="CQY21" s="122"/>
      <c r="CQZ21" s="122"/>
      <c r="CRA21" s="122"/>
      <c r="CRB21" s="122"/>
      <c r="CRC21" s="122"/>
      <c r="CRD21" s="122"/>
      <c r="CRE21" s="122"/>
      <c r="CRF21" s="122"/>
      <c r="CRG21" s="122"/>
      <c r="CRH21" s="122"/>
      <c r="CRI21" s="122"/>
      <c r="CRJ21" s="122"/>
      <c r="CRK21" s="122"/>
      <c r="CRL21" s="122"/>
      <c r="CRM21" s="122"/>
      <c r="CRN21" s="122"/>
      <c r="CRO21" s="122"/>
      <c r="CRP21" s="122"/>
      <c r="CRQ21" s="122"/>
      <c r="CRR21" s="122"/>
      <c r="CRS21" s="122"/>
      <c r="CRT21" s="122"/>
      <c r="CRU21" s="122"/>
      <c r="CRV21" s="122"/>
      <c r="CRW21" s="122"/>
      <c r="CRX21" s="122"/>
      <c r="CRY21" s="122"/>
      <c r="CRZ21" s="122"/>
      <c r="CSA21" s="122"/>
      <c r="CSB21" s="122"/>
      <c r="CSC21" s="122"/>
      <c r="CSD21" s="122"/>
      <c r="CSE21" s="122"/>
      <c r="CSF21" s="122"/>
      <c r="CSG21" s="122"/>
      <c r="CSH21" s="122"/>
      <c r="CSI21" s="122"/>
      <c r="CSJ21" s="122"/>
      <c r="CSK21" s="122"/>
      <c r="CSL21" s="122"/>
      <c r="CSM21" s="122"/>
      <c r="CSN21" s="122"/>
      <c r="CSO21" s="122"/>
      <c r="CSP21" s="122"/>
      <c r="CSQ21" s="122"/>
      <c r="CSR21" s="122"/>
      <c r="CSS21" s="122"/>
      <c r="CST21" s="122"/>
      <c r="CSU21" s="122"/>
      <c r="CSV21" s="122"/>
      <c r="CSW21" s="122"/>
      <c r="CSX21" s="122"/>
      <c r="CSY21" s="122"/>
      <c r="CSZ21" s="122"/>
      <c r="CTA21" s="122"/>
      <c r="CTB21" s="122"/>
      <c r="CTC21" s="122"/>
      <c r="CTD21" s="122"/>
      <c r="CTE21" s="122"/>
      <c r="CTF21" s="122"/>
      <c r="CTG21" s="122"/>
      <c r="CTH21" s="122"/>
      <c r="CTI21" s="122"/>
      <c r="CTJ21" s="122"/>
      <c r="CTK21" s="122"/>
      <c r="CTL21" s="122"/>
      <c r="CTM21" s="122"/>
      <c r="CTN21" s="122"/>
      <c r="CTO21" s="122"/>
      <c r="CTP21" s="122"/>
      <c r="CTQ21" s="122"/>
      <c r="CTR21" s="122"/>
      <c r="CTS21" s="122"/>
      <c r="CTT21" s="122"/>
      <c r="CTU21" s="122"/>
      <c r="CTV21" s="122"/>
      <c r="CTW21" s="122"/>
      <c r="CTX21" s="122"/>
      <c r="CTY21" s="122"/>
      <c r="CTZ21" s="122"/>
      <c r="CUA21" s="122"/>
      <c r="CUB21" s="122"/>
      <c r="CUC21" s="122"/>
      <c r="CUD21" s="122"/>
      <c r="CUE21" s="122"/>
      <c r="CUF21" s="122"/>
      <c r="CUG21" s="122"/>
      <c r="CUH21" s="122"/>
      <c r="CUI21" s="122"/>
      <c r="CUJ21" s="122"/>
      <c r="CUK21" s="122"/>
      <c r="CUL21" s="122"/>
      <c r="CUM21" s="122"/>
      <c r="CUN21" s="122"/>
      <c r="CUO21" s="122"/>
      <c r="CUP21" s="122"/>
      <c r="CUQ21" s="122"/>
      <c r="CUR21" s="122"/>
      <c r="CUS21" s="122"/>
      <c r="CUT21" s="122"/>
      <c r="CUU21" s="122"/>
      <c r="CUV21" s="122"/>
      <c r="CUW21" s="122"/>
      <c r="CUX21" s="122"/>
      <c r="CUY21" s="122"/>
      <c r="CUZ21" s="122"/>
      <c r="CVA21" s="122"/>
      <c r="CVB21" s="122"/>
      <c r="CVC21" s="122"/>
      <c r="CVD21" s="122"/>
      <c r="CVE21" s="122"/>
      <c r="CVF21" s="122"/>
      <c r="CVG21" s="122"/>
      <c r="CVH21" s="122"/>
      <c r="CVI21" s="122"/>
      <c r="CVJ21" s="122"/>
      <c r="CVK21" s="122"/>
      <c r="CVL21" s="122"/>
      <c r="CVM21" s="122"/>
      <c r="CVN21" s="122"/>
      <c r="CVO21" s="122"/>
      <c r="CVP21" s="122"/>
      <c r="CVQ21" s="122"/>
      <c r="CVR21" s="122"/>
      <c r="CVS21" s="122"/>
      <c r="CVT21" s="122"/>
      <c r="CVU21" s="122"/>
      <c r="CVV21" s="122"/>
      <c r="CVW21" s="122"/>
      <c r="CVX21" s="122"/>
      <c r="CVY21" s="122"/>
      <c r="CVZ21" s="122"/>
      <c r="CWA21" s="122"/>
      <c r="CWB21" s="122"/>
      <c r="CWC21" s="122"/>
      <c r="CWD21" s="122"/>
      <c r="CWE21" s="122"/>
      <c r="CWF21" s="122"/>
      <c r="CWG21" s="122"/>
      <c r="CWH21" s="122"/>
      <c r="CWI21" s="122"/>
      <c r="CWJ21" s="122"/>
      <c r="CWK21" s="122"/>
      <c r="CWL21" s="122"/>
      <c r="CWM21" s="122"/>
      <c r="CWN21" s="122"/>
      <c r="CWO21" s="122"/>
      <c r="CWP21" s="122"/>
      <c r="CWQ21" s="122"/>
      <c r="CWR21" s="122"/>
      <c r="CWS21" s="122"/>
      <c r="CWT21" s="122"/>
      <c r="CWU21" s="122"/>
      <c r="CWV21" s="122"/>
      <c r="CWW21" s="122"/>
      <c r="CWX21" s="122"/>
      <c r="CWY21" s="122"/>
      <c r="CWZ21" s="122"/>
      <c r="CXA21" s="122"/>
      <c r="CXB21" s="122"/>
      <c r="CXC21" s="122"/>
      <c r="CXD21" s="122"/>
      <c r="CXE21" s="122"/>
      <c r="CXF21" s="122"/>
      <c r="CXG21" s="122"/>
      <c r="CXH21" s="122"/>
      <c r="CXI21" s="122"/>
      <c r="CXJ21" s="122"/>
      <c r="CXK21" s="122"/>
      <c r="CXL21" s="122"/>
      <c r="CXM21" s="122"/>
      <c r="CXN21" s="122"/>
      <c r="CXO21" s="122"/>
      <c r="CXP21" s="122"/>
      <c r="CXQ21" s="122"/>
      <c r="CXR21" s="122"/>
      <c r="CXS21" s="122"/>
      <c r="CXT21" s="122"/>
      <c r="CXU21" s="122"/>
      <c r="CXV21" s="122"/>
      <c r="CXW21" s="122"/>
      <c r="CXX21" s="122"/>
      <c r="CXY21" s="122"/>
      <c r="CXZ21" s="122"/>
      <c r="CYA21" s="122"/>
      <c r="CYB21" s="122"/>
      <c r="CYC21" s="122"/>
      <c r="CYD21" s="122"/>
      <c r="CYE21" s="122"/>
      <c r="CYF21" s="122"/>
      <c r="CYG21" s="122"/>
      <c r="CYH21" s="122"/>
      <c r="CYI21" s="122"/>
      <c r="CYJ21" s="122"/>
      <c r="CYK21" s="122"/>
      <c r="CYL21" s="122"/>
      <c r="CYM21" s="122"/>
      <c r="CYN21" s="122"/>
      <c r="CYO21" s="122"/>
      <c r="CYP21" s="122"/>
      <c r="CYQ21" s="122"/>
      <c r="CYR21" s="122"/>
      <c r="CYS21" s="122"/>
      <c r="CYT21" s="122"/>
      <c r="CYU21" s="122"/>
      <c r="CYV21" s="122"/>
      <c r="CYW21" s="122"/>
      <c r="CYX21" s="122"/>
      <c r="CYY21" s="122"/>
      <c r="CYZ21" s="122"/>
      <c r="CZA21" s="122"/>
      <c r="CZB21" s="122"/>
      <c r="CZC21" s="122"/>
      <c r="CZD21" s="122"/>
      <c r="CZE21" s="122"/>
      <c r="CZF21" s="122"/>
      <c r="CZG21" s="122"/>
      <c r="CZH21" s="122"/>
      <c r="CZI21" s="122"/>
      <c r="CZJ21" s="122"/>
      <c r="CZK21" s="122"/>
      <c r="CZL21" s="122"/>
      <c r="CZM21" s="122"/>
      <c r="CZN21" s="122"/>
      <c r="CZO21" s="122"/>
      <c r="CZP21" s="122"/>
      <c r="CZQ21" s="122"/>
      <c r="CZR21" s="122"/>
      <c r="CZS21" s="122"/>
      <c r="CZT21" s="122"/>
      <c r="CZU21" s="122"/>
      <c r="CZV21" s="122"/>
      <c r="CZW21" s="122"/>
      <c r="CZX21" s="122"/>
      <c r="CZY21" s="122"/>
      <c r="CZZ21" s="122"/>
      <c r="DAA21" s="122"/>
      <c r="DAB21" s="122"/>
      <c r="DAC21" s="122"/>
      <c r="DAD21" s="122"/>
      <c r="DAE21" s="122"/>
      <c r="DAF21" s="122"/>
      <c r="DAG21" s="122"/>
      <c r="DAH21" s="122"/>
      <c r="DAI21" s="122"/>
      <c r="DAJ21" s="122"/>
      <c r="DAK21" s="122"/>
      <c r="DAL21" s="122"/>
      <c r="DAM21" s="122"/>
      <c r="DAN21" s="122"/>
      <c r="DAO21" s="122"/>
      <c r="DAP21" s="122"/>
      <c r="DAQ21" s="122"/>
      <c r="DAR21" s="122"/>
      <c r="DAS21" s="122"/>
      <c r="DAT21" s="122"/>
      <c r="DAU21" s="122"/>
      <c r="DAV21" s="122"/>
      <c r="DAW21" s="122"/>
      <c r="DAX21" s="122"/>
      <c r="DAY21" s="122"/>
      <c r="DAZ21" s="122"/>
      <c r="DBA21" s="122"/>
      <c r="DBB21" s="122"/>
      <c r="DBC21" s="122"/>
      <c r="DBD21" s="122"/>
      <c r="DBE21" s="122"/>
      <c r="DBF21" s="122"/>
      <c r="DBG21" s="122"/>
      <c r="DBH21" s="122"/>
      <c r="DBI21" s="122"/>
      <c r="DBJ21" s="122"/>
      <c r="DBK21" s="122"/>
      <c r="DBL21" s="122"/>
      <c r="DBM21" s="122"/>
      <c r="DBN21" s="122"/>
      <c r="DBO21" s="122"/>
      <c r="DBP21" s="122"/>
      <c r="DBQ21" s="122"/>
      <c r="DBR21" s="122"/>
      <c r="DBS21" s="122"/>
      <c r="DBT21" s="122"/>
      <c r="DBU21" s="122"/>
      <c r="DBV21" s="122"/>
      <c r="DBW21" s="122"/>
      <c r="DBX21" s="122"/>
      <c r="DBY21" s="122"/>
      <c r="DBZ21" s="122"/>
      <c r="DCA21" s="122"/>
      <c r="DCB21" s="122"/>
      <c r="DCC21" s="122"/>
      <c r="DCD21" s="122"/>
      <c r="DCE21" s="122"/>
      <c r="DCF21" s="122"/>
      <c r="DCG21" s="122"/>
      <c r="DCH21" s="122"/>
      <c r="DCI21" s="122"/>
      <c r="DCJ21" s="122"/>
      <c r="DCK21" s="122"/>
      <c r="DCL21" s="122"/>
      <c r="DCM21" s="122"/>
      <c r="DCN21" s="122"/>
      <c r="DCO21" s="122"/>
      <c r="DCP21" s="122"/>
      <c r="DCQ21" s="122"/>
      <c r="DCR21" s="122"/>
      <c r="DCS21" s="122"/>
      <c r="DCT21" s="122"/>
      <c r="DCU21" s="122"/>
      <c r="DCV21" s="122"/>
      <c r="DCW21" s="122"/>
      <c r="DCX21" s="122"/>
      <c r="DCY21" s="122"/>
      <c r="DCZ21" s="122"/>
      <c r="DDA21" s="122"/>
      <c r="DDB21" s="122"/>
      <c r="DDC21" s="122"/>
      <c r="DDD21" s="122"/>
      <c r="DDE21" s="122"/>
      <c r="DDF21" s="122"/>
      <c r="DDG21" s="122"/>
      <c r="DDH21" s="122"/>
      <c r="DDI21" s="122"/>
      <c r="DDJ21" s="122"/>
      <c r="DDK21" s="122"/>
      <c r="DDL21" s="122"/>
      <c r="DDM21" s="122"/>
      <c r="DDN21" s="122"/>
      <c r="DDO21" s="122"/>
      <c r="DDP21" s="122"/>
      <c r="DDQ21" s="122"/>
      <c r="DDR21" s="122"/>
      <c r="DDS21" s="122"/>
      <c r="DDT21" s="122"/>
      <c r="DDU21" s="122"/>
      <c r="DDV21" s="122"/>
      <c r="DDW21" s="122"/>
      <c r="DDX21" s="122"/>
      <c r="DDY21" s="122"/>
      <c r="DDZ21" s="122"/>
      <c r="DEA21" s="122"/>
      <c r="DEB21" s="122"/>
      <c r="DEC21" s="122"/>
      <c r="DED21" s="122"/>
      <c r="DEE21" s="122"/>
      <c r="DEF21" s="122"/>
      <c r="DEG21" s="122"/>
      <c r="DEH21" s="122"/>
      <c r="DEI21" s="122"/>
      <c r="DEJ21" s="122"/>
      <c r="DEK21" s="122"/>
      <c r="DEL21" s="122"/>
      <c r="DEM21" s="122"/>
      <c r="DEN21" s="122"/>
      <c r="DEO21" s="122"/>
      <c r="DEP21" s="122"/>
      <c r="DEQ21" s="122"/>
      <c r="DER21" s="122"/>
      <c r="DES21" s="122"/>
      <c r="DET21" s="122"/>
      <c r="DEU21" s="122"/>
      <c r="DEV21" s="122"/>
      <c r="DEW21" s="122"/>
      <c r="DEX21" s="122"/>
      <c r="DEY21" s="122"/>
      <c r="DEZ21" s="122"/>
      <c r="DFA21" s="122"/>
      <c r="DFB21" s="122"/>
      <c r="DFC21" s="122"/>
      <c r="DFD21" s="122"/>
      <c r="DFE21" s="122"/>
      <c r="DFF21" s="122"/>
      <c r="DFG21" s="122"/>
      <c r="DFH21" s="122"/>
      <c r="DFI21" s="122"/>
      <c r="DFJ21" s="122"/>
      <c r="DFK21" s="122"/>
      <c r="DFL21" s="122"/>
      <c r="DFM21" s="122"/>
      <c r="DFN21" s="122"/>
      <c r="DFO21" s="122"/>
      <c r="DFP21" s="122"/>
      <c r="DFQ21" s="122"/>
      <c r="DFR21" s="122"/>
      <c r="DFS21" s="122"/>
      <c r="DFT21" s="122"/>
      <c r="DFU21" s="122"/>
      <c r="DFV21" s="122"/>
      <c r="DFW21" s="122"/>
      <c r="DFX21" s="122"/>
      <c r="DFY21" s="122"/>
      <c r="DFZ21" s="122"/>
      <c r="DGA21" s="122"/>
      <c r="DGB21" s="122"/>
      <c r="DGC21" s="122"/>
      <c r="DGD21" s="122"/>
      <c r="DGE21" s="122"/>
      <c r="DGF21" s="122"/>
      <c r="DGG21" s="122"/>
      <c r="DGH21" s="122"/>
      <c r="DGI21" s="122"/>
      <c r="DGJ21" s="122"/>
      <c r="DGK21" s="122"/>
      <c r="DGL21" s="122"/>
      <c r="DGM21" s="122"/>
      <c r="DGN21" s="122"/>
      <c r="DGO21" s="122"/>
      <c r="DGP21" s="122"/>
      <c r="DGQ21" s="122"/>
      <c r="DGR21" s="122"/>
      <c r="DGS21" s="122"/>
      <c r="DGT21" s="122"/>
      <c r="DGU21" s="122"/>
      <c r="DGV21" s="122"/>
      <c r="DGW21" s="122"/>
      <c r="DGX21" s="122"/>
      <c r="DGY21" s="122"/>
      <c r="DGZ21" s="122"/>
      <c r="DHA21" s="122"/>
      <c r="DHB21" s="122"/>
      <c r="DHC21" s="122"/>
      <c r="DHD21" s="122"/>
      <c r="DHE21" s="122"/>
      <c r="DHF21" s="122"/>
      <c r="DHG21" s="122"/>
      <c r="DHH21" s="122"/>
      <c r="DHI21" s="122"/>
      <c r="DHJ21" s="122"/>
      <c r="DHK21" s="122"/>
      <c r="DHL21" s="122"/>
      <c r="DHM21" s="122"/>
      <c r="DHN21" s="122"/>
      <c r="DHO21" s="122"/>
      <c r="DHP21" s="122"/>
      <c r="DHQ21" s="122"/>
      <c r="DHR21" s="122"/>
      <c r="DHS21" s="122"/>
      <c r="DHT21" s="122"/>
      <c r="DHU21" s="122"/>
      <c r="DHV21" s="122"/>
      <c r="DHW21" s="122"/>
      <c r="DHX21" s="122"/>
      <c r="DHY21" s="122"/>
      <c r="DHZ21" s="122"/>
      <c r="DIA21" s="122"/>
      <c r="DIB21" s="122"/>
      <c r="DIC21" s="122"/>
      <c r="DID21" s="122"/>
      <c r="DIE21" s="122"/>
      <c r="DIF21" s="122"/>
      <c r="DIG21" s="122"/>
      <c r="DIH21" s="122"/>
      <c r="DII21" s="122"/>
      <c r="DIJ21" s="122"/>
      <c r="DIK21" s="122"/>
      <c r="DIL21" s="122"/>
      <c r="DIM21" s="122"/>
      <c r="DIN21" s="122"/>
      <c r="DIO21" s="122"/>
      <c r="DIP21" s="122"/>
      <c r="DIQ21" s="122"/>
      <c r="DIR21" s="122"/>
      <c r="DIS21" s="122"/>
      <c r="DIT21" s="122"/>
      <c r="DIU21" s="122"/>
      <c r="DIV21" s="122"/>
      <c r="DIW21" s="122"/>
      <c r="DIX21" s="122"/>
      <c r="DIY21" s="122"/>
      <c r="DIZ21" s="122"/>
      <c r="DJA21" s="122"/>
      <c r="DJB21" s="122"/>
      <c r="DJC21" s="122"/>
      <c r="DJD21" s="122"/>
      <c r="DJE21" s="122"/>
      <c r="DJF21" s="122"/>
      <c r="DJG21" s="122"/>
      <c r="DJH21" s="122"/>
      <c r="DJI21" s="122"/>
      <c r="DJJ21" s="122"/>
      <c r="DJK21" s="122"/>
      <c r="DJL21" s="122"/>
      <c r="DJM21" s="122"/>
      <c r="DJN21" s="122"/>
      <c r="DJO21" s="122"/>
      <c r="DJP21" s="122"/>
      <c r="DJQ21" s="122"/>
      <c r="DJR21" s="122"/>
      <c r="DJS21" s="122"/>
      <c r="DJT21" s="122"/>
      <c r="DJU21" s="122"/>
      <c r="DJV21" s="122"/>
      <c r="DJW21" s="122"/>
      <c r="DJX21" s="122"/>
      <c r="DJY21" s="122"/>
      <c r="DJZ21" s="122"/>
      <c r="DKA21" s="122"/>
      <c r="DKB21" s="122"/>
      <c r="DKC21" s="122"/>
      <c r="DKD21" s="122"/>
      <c r="DKE21" s="122"/>
      <c r="DKF21" s="122"/>
      <c r="DKG21" s="122"/>
      <c r="DKH21" s="122"/>
      <c r="DKI21" s="122"/>
      <c r="DKJ21" s="122"/>
      <c r="DKK21" s="122"/>
      <c r="DKL21" s="122"/>
      <c r="DKM21" s="122"/>
      <c r="DKN21" s="122"/>
      <c r="DKO21" s="122"/>
      <c r="DKP21" s="122"/>
      <c r="DKQ21" s="122"/>
      <c r="DKR21" s="122"/>
      <c r="DKS21" s="122"/>
      <c r="DKT21" s="122"/>
      <c r="DKU21" s="122"/>
      <c r="DKV21" s="122"/>
      <c r="DKW21" s="122"/>
      <c r="DKX21" s="122"/>
      <c r="DKY21" s="122"/>
      <c r="DKZ21" s="122"/>
      <c r="DLA21" s="122"/>
      <c r="DLB21" s="122"/>
      <c r="DLC21" s="122"/>
      <c r="DLD21" s="122"/>
      <c r="DLE21" s="122"/>
      <c r="DLF21" s="122"/>
      <c r="DLG21" s="122"/>
      <c r="DLH21" s="122"/>
      <c r="DLI21" s="122"/>
      <c r="DLJ21" s="122"/>
      <c r="DLK21" s="122"/>
      <c r="DLL21" s="122"/>
      <c r="DLM21" s="122"/>
      <c r="DLN21" s="122"/>
      <c r="DLO21" s="122"/>
      <c r="DLP21" s="122"/>
      <c r="DLQ21" s="122"/>
      <c r="DLR21" s="122"/>
      <c r="DLS21" s="122"/>
      <c r="DLT21" s="122"/>
      <c r="DLU21" s="122"/>
      <c r="DLV21" s="122"/>
      <c r="DLW21" s="122"/>
      <c r="DLX21" s="122"/>
      <c r="DLY21" s="122"/>
      <c r="DLZ21" s="122"/>
      <c r="DMA21" s="122"/>
      <c r="DMB21" s="122"/>
      <c r="DMC21" s="122"/>
      <c r="DMD21" s="122"/>
      <c r="DME21" s="122"/>
      <c r="DMF21" s="122"/>
      <c r="DMG21" s="122"/>
      <c r="DMH21" s="122"/>
      <c r="DMI21" s="122"/>
      <c r="DMJ21" s="122"/>
      <c r="DMK21" s="122"/>
      <c r="DML21" s="122"/>
      <c r="DMM21" s="122"/>
      <c r="DMN21" s="122"/>
      <c r="DMO21" s="122"/>
      <c r="DMP21" s="122"/>
      <c r="DMQ21" s="122"/>
      <c r="DMR21" s="122"/>
      <c r="DMS21" s="122"/>
      <c r="DMT21" s="122"/>
      <c r="DMU21" s="122"/>
      <c r="DMV21" s="122"/>
      <c r="DMW21" s="122"/>
      <c r="DMX21" s="122"/>
      <c r="DMY21" s="122"/>
      <c r="DMZ21" s="122"/>
      <c r="DNA21" s="122"/>
      <c r="DNB21" s="122"/>
      <c r="DNC21" s="122"/>
      <c r="DND21" s="122"/>
      <c r="DNE21" s="122"/>
      <c r="DNF21" s="122"/>
      <c r="DNG21" s="122"/>
      <c r="DNH21" s="122"/>
      <c r="DNI21" s="122"/>
      <c r="DNJ21" s="122"/>
      <c r="DNK21" s="122"/>
      <c r="DNL21" s="122"/>
      <c r="DNM21" s="122"/>
      <c r="DNN21" s="122"/>
      <c r="DNO21" s="122"/>
      <c r="DNP21" s="122"/>
      <c r="DNQ21" s="122"/>
      <c r="DNR21" s="122"/>
      <c r="DNS21" s="122"/>
      <c r="DNT21" s="122"/>
      <c r="DNU21" s="122"/>
      <c r="DNV21" s="122"/>
      <c r="DNW21" s="122"/>
      <c r="DNX21" s="122"/>
      <c r="DNY21" s="122"/>
      <c r="DNZ21" s="122"/>
      <c r="DOA21" s="122"/>
      <c r="DOB21" s="122"/>
      <c r="DOC21" s="122"/>
      <c r="DOD21" s="122"/>
      <c r="DOE21" s="122"/>
      <c r="DOF21" s="122"/>
      <c r="DOG21" s="122"/>
      <c r="DOH21" s="122"/>
      <c r="DOI21" s="122"/>
      <c r="DOJ21" s="122"/>
      <c r="DOK21" s="122"/>
      <c r="DOL21" s="122"/>
      <c r="DOM21" s="122"/>
      <c r="DON21" s="122"/>
      <c r="DOO21" s="122"/>
      <c r="DOP21" s="122"/>
      <c r="DOQ21" s="122"/>
      <c r="DOR21" s="122"/>
      <c r="DOS21" s="122"/>
      <c r="DOT21" s="122"/>
      <c r="DOU21" s="122"/>
      <c r="DOV21" s="122"/>
      <c r="DOW21" s="122"/>
      <c r="DOX21" s="122"/>
      <c r="DOY21" s="122"/>
      <c r="DOZ21" s="122"/>
      <c r="DPA21" s="122"/>
      <c r="DPB21" s="122"/>
      <c r="DPC21" s="122"/>
      <c r="DPD21" s="122"/>
      <c r="DPE21" s="122"/>
      <c r="DPF21" s="122"/>
      <c r="DPG21" s="122"/>
      <c r="DPH21" s="122"/>
      <c r="DPI21" s="122"/>
      <c r="DPJ21" s="122"/>
      <c r="DPK21" s="122"/>
      <c r="DPL21" s="122"/>
      <c r="DPM21" s="122"/>
      <c r="DPN21" s="122"/>
      <c r="DPO21" s="122"/>
      <c r="DPP21" s="122"/>
      <c r="DPQ21" s="122"/>
      <c r="DPR21" s="122"/>
      <c r="DPS21" s="122"/>
      <c r="DPT21" s="122"/>
      <c r="DPU21" s="122"/>
      <c r="DPV21" s="122"/>
      <c r="DPW21" s="122"/>
      <c r="DPX21" s="122"/>
      <c r="DPY21" s="122"/>
      <c r="DPZ21" s="122"/>
      <c r="DQA21" s="122"/>
      <c r="DQB21" s="122"/>
      <c r="DQC21" s="122"/>
      <c r="DQD21" s="122"/>
      <c r="DQE21" s="122"/>
      <c r="DQF21" s="122"/>
      <c r="DQG21" s="122"/>
      <c r="DQH21" s="122"/>
      <c r="DQI21" s="122"/>
      <c r="DQJ21" s="122"/>
      <c r="DQK21" s="122"/>
      <c r="DQL21" s="122"/>
      <c r="DQM21" s="122"/>
      <c r="DQN21" s="122"/>
      <c r="DQO21" s="122"/>
      <c r="DQP21" s="122"/>
      <c r="DQQ21" s="122"/>
      <c r="DQR21" s="122"/>
      <c r="DQS21" s="122"/>
      <c r="DQT21" s="122"/>
      <c r="DQU21" s="122"/>
      <c r="DQV21" s="122"/>
      <c r="DQW21" s="122"/>
      <c r="DQX21" s="122"/>
      <c r="DQY21" s="122"/>
      <c r="DQZ21" s="122"/>
      <c r="DRA21" s="122"/>
      <c r="DRB21" s="122"/>
      <c r="DRC21" s="122"/>
      <c r="DRD21" s="122"/>
      <c r="DRE21" s="122"/>
      <c r="DRF21" s="122"/>
      <c r="DRG21" s="122"/>
      <c r="DRH21" s="122"/>
      <c r="DRI21" s="122"/>
      <c r="DRJ21" s="122"/>
      <c r="DRK21" s="122"/>
      <c r="DRL21" s="122"/>
      <c r="DRM21" s="122"/>
      <c r="DRN21" s="122"/>
      <c r="DRO21" s="122"/>
      <c r="DRP21" s="122"/>
      <c r="DRQ21" s="122"/>
      <c r="DRR21" s="122"/>
      <c r="DRS21" s="122"/>
      <c r="DRT21" s="122"/>
      <c r="DRU21" s="122"/>
      <c r="DRV21" s="122"/>
      <c r="DRW21" s="122"/>
      <c r="DRX21" s="122"/>
      <c r="DRY21" s="122"/>
      <c r="DRZ21" s="122"/>
      <c r="DSA21" s="122"/>
      <c r="DSB21" s="122"/>
      <c r="DSC21" s="122"/>
      <c r="DSD21" s="122"/>
      <c r="DSE21" s="122"/>
      <c r="DSF21" s="122"/>
      <c r="DSG21" s="122"/>
      <c r="DSH21" s="122"/>
      <c r="DSI21" s="122"/>
      <c r="DSJ21" s="122"/>
      <c r="DSK21" s="122"/>
      <c r="DSL21" s="122"/>
      <c r="DSM21" s="122"/>
      <c r="DSN21" s="122"/>
      <c r="DSO21" s="122"/>
      <c r="DSP21" s="122"/>
      <c r="DSQ21" s="122"/>
      <c r="DSR21" s="122"/>
      <c r="DSS21" s="122"/>
      <c r="DST21" s="122"/>
      <c r="DSU21" s="122"/>
      <c r="DSV21" s="122"/>
      <c r="DSW21" s="122"/>
      <c r="DSX21" s="122"/>
      <c r="DSY21" s="122"/>
      <c r="DSZ21" s="122"/>
      <c r="DTA21" s="122"/>
      <c r="DTB21" s="122"/>
      <c r="DTC21" s="122"/>
      <c r="DTD21" s="122"/>
      <c r="DTE21" s="122"/>
      <c r="DTF21" s="122"/>
      <c r="DTG21" s="122"/>
      <c r="DTH21" s="122"/>
      <c r="DTI21" s="122"/>
      <c r="DTJ21" s="122"/>
      <c r="DTK21" s="122"/>
      <c r="DTL21" s="122"/>
      <c r="DTM21" s="122"/>
      <c r="DTN21" s="122"/>
      <c r="DTO21" s="122"/>
      <c r="DTP21" s="122"/>
      <c r="DTQ21" s="122"/>
      <c r="DTR21" s="122"/>
      <c r="DTS21" s="122"/>
      <c r="DTT21" s="122"/>
      <c r="DTU21" s="122"/>
      <c r="DTV21" s="122"/>
      <c r="DTW21" s="122"/>
      <c r="DTX21" s="122"/>
      <c r="DTY21" s="122"/>
      <c r="DTZ21" s="122"/>
      <c r="DUA21" s="122"/>
      <c r="DUB21" s="122"/>
      <c r="DUC21" s="122"/>
      <c r="DUD21" s="122"/>
      <c r="DUE21" s="122"/>
      <c r="DUF21" s="122"/>
      <c r="DUG21" s="122"/>
      <c r="DUH21" s="122"/>
      <c r="DUI21" s="122"/>
      <c r="DUJ21" s="122"/>
      <c r="DUK21" s="122"/>
      <c r="DUL21" s="122"/>
      <c r="DUM21" s="122"/>
      <c r="DUN21" s="122"/>
      <c r="DUO21" s="122"/>
      <c r="DUP21" s="122"/>
      <c r="DUQ21" s="122"/>
      <c r="DUR21" s="122"/>
      <c r="DUS21" s="122"/>
      <c r="DUT21" s="122"/>
      <c r="DUU21" s="122"/>
      <c r="DUV21" s="122"/>
      <c r="DUW21" s="122"/>
      <c r="DUX21" s="122"/>
      <c r="DUY21" s="122"/>
      <c r="DUZ21" s="122"/>
      <c r="DVA21" s="122"/>
      <c r="DVB21" s="122"/>
      <c r="DVC21" s="122"/>
      <c r="DVD21" s="122"/>
      <c r="DVE21" s="122"/>
      <c r="DVF21" s="122"/>
      <c r="DVG21" s="122"/>
      <c r="DVH21" s="122"/>
      <c r="DVI21" s="122"/>
      <c r="DVJ21" s="122"/>
      <c r="DVK21" s="122"/>
      <c r="DVL21" s="122"/>
      <c r="DVM21" s="122"/>
      <c r="DVN21" s="122"/>
      <c r="DVO21" s="122"/>
      <c r="DVP21" s="122"/>
      <c r="DVQ21" s="122"/>
      <c r="DVR21" s="122"/>
      <c r="DVS21" s="122"/>
      <c r="DVT21" s="122"/>
      <c r="DVU21" s="122"/>
      <c r="DVV21" s="122"/>
      <c r="DVW21" s="122"/>
      <c r="DVX21" s="122"/>
      <c r="DVY21" s="122"/>
      <c r="DVZ21" s="122"/>
      <c r="DWA21" s="122"/>
      <c r="DWB21" s="122"/>
      <c r="DWC21" s="122"/>
      <c r="DWD21" s="122"/>
      <c r="DWE21" s="122"/>
      <c r="DWF21" s="122"/>
      <c r="DWG21" s="122"/>
      <c r="DWH21" s="122"/>
      <c r="DWI21" s="122"/>
      <c r="DWJ21" s="122"/>
      <c r="DWK21" s="122"/>
      <c r="DWL21" s="122"/>
      <c r="DWM21" s="122"/>
      <c r="DWN21" s="122"/>
      <c r="DWO21" s="122"/>
      <c r="DWP21" s="122"/>
      <c r="DWQ21" s="122"/>
      <c r="DWR21" s="122"/>
      <c r="DWS21" s="122"/>
      <c r="DWT21" s="122"/>
      <c r="DWU21" s="122"/>
      <c r="DWV21" s="122"/>
      <c r="DWW21" s="122"/>
      <c r="DWX21" s="122"/>
      <c r="DWY21" s="122"/>
      <c r="DWZ21" s="122"/>
      <c r="DXA21" s="122"/>
      <c r="DXB21" s="122"/>
      <c r="DXC21" s="122"/>
      <c r="DXD21" s="122"/>
      <c r="DXE21" s="122"/>
      <c r="DXF21" s="122"/>
      <c r="DXG21" s="122"/>
      <c r="DXH21" s="122"/>
      <c r="DXI21" s="122"/>
      <c r="DXJ21" s="122"/>
      <c r="DXK21" s="122"/>
      <c r="DXL21" s="122"/>
      <c r="DXM21" s="122"/>
      <c r="DXN21" s="122"/>
      <c r="DXO21" s="122"/>
      <c r="DXP21" s="122"/>
      <c r="DXQ21" s="122"/>
      <c r="DXR21" s="122"/>
      <c r="DXS21" s="122"/>
      <c r="DXT21" s="122"/>
      <c r="DXU21" s="122"/>
      <c r="DXV21" s="122"/>
      <c r="DXW21" s="122"/>
      <c r="DXX21" s="122"/>
      <c r="DXY21" s="122"/>
      <c r="DXZ21" s="122"/>
      <c r="DYA21" s="122"/>
      <c r="DYB21" s="122"/>
      <c r="DYC21" s="122"/>
      <c r="DYD21" s="122"/>
      <c r="DYE21" s="122"/>
      <c r="DYF21" s="122"/>
      <c r="DYG21" s="122"/>
      <c r="DYH21" s="122"/>
      <c r="DYI21" s="122"/>
      <c r="DYJ21" s="122"/>
      <c r="DYK21" s="122"/>
      <c r="DYL21" s="122"/>
      <c r="DYM21" s="122"/>
      <c r="DYN21" s="122"/>
      <c r="DYO21" s="122"/>
      <c r="DYP21" s="122"/>
      <c r="DYQ21" s="122"/>
      <c r="DYR21" s="122"/>
      <c r="DYS21" s="122"/>
      <c r="DYT21" s="122"/>
      <c r="DYU21" s="122"/>
      <c r="DYV21" s="122"/>
      <c r="DYW21" s="122"/>
      <c r="DYX21" s="122"/>
      <c r="DYY21" s="122"/>
      <c r="DYZ21" s="122"/>
      <c r="DZA21" s="122"/>
      <c r="DZB21" s="122"/>
      <c r="DZC21" s="122"/>
      <c r="DZD21" s="122"/>
      <c r="DZE21" s="122"/>
      <c r="DZF21" s="122"/>
      <c r="DZG21" s="122"/>
      <c r="DZH21" s="122"/>
      <c r="DZI21" s="122"/>
      <c r="DZJ21" s="122"/>
      <c r="DZK21" s="122"/>
      <c r="DZL21" s="122"/>
      <c r="DZM21" s="122"/>
      <c r="DZN21" s="122"/>
      <c r="DZO21" s="122"/>
      <c r="DZP21" s="122"/>
      <c r="DZQ21" s="122"/>
      <c r="DZR21" s="122"/>
      <c r="DZS21" s="122"/>
      <c r="DZT21" s="122"/>
      <c r="DZU21" s="122"/>
      <c r="DZV21" s="122"/>
      <c r="DZW21" s="122"/>
      <c r="DZX21" s="122"/>
      <c r="DZY21" s="122"/>
      <c r="DZZ21" s="122"/>
      <c r="EAA21" s="122"/>
      <c r="EAB21" s="122"/>
      <c r="EAC21" s="122"/>
      <c r="EAD21" s="122"/>
      <c r="EAE21" s="122"/>
      <c r="EAF21" s="122"/>
      <c r="EAG21" s="122"/>
      <c r="EAH21" s="122"/>
      <c r="EAI21" s="122"/>
      <c r="EAJ21" s="122"/>
      <c r="EAK21" s="122"/>
      <c r="EAL21" s="122"/>
      <c r="EAM21" s="122"/>
      <c r="EAN21" s="122"/>
      <c r="EAO21" s="122"/>
      <c r="EAP21" s="122"/>
      <c r="EAQ21" s="122"/>
      <c r="EAR21" s="122"/>
      <c r="EAS21" s="122"/>
      <c r="EAT21" s="122"/>
      <c r="EAU21" s="122"/>
      <c r="EAV21" s="122"/>
      <c r="EAW21" s="122"/>
      <c r="EAX21" s="122"/>
      <c r="EAY21" s="122"/>
      <c r="EAZ21" s="122"/>
      <c r="EBA21" s="122"/>
      <c r="EBB21" s="122"/>
      <c r="EBC21" s="122"/>
      <c r="EBD21" s="122"/>
      <c r="EBE21" s="122"/>
      <c r="EBF21" s="122"/>
      <c r="EBG21" s="122"/>
      <c r="EBH21" s="122"/>
      <c r="EBI21" s="122"/>
      <c r="EBJ21" s="122"/>
      <c r="EBK21" s="122"/>
      <c r="EBL21" s="122"/>
      <c r="EBM21" s="122"/>
      <c r="EBN21" s="122"/>
      <c r="EBO21" s="122"/>
      <c r="EBP21" s="122"/>
      <c r="EBQ21" s="122"/>
      <c r="EBR21" s="122"/>
      <c r="EBS21" s="122"/>
      <c r="EBT21" s="122"/>
      <c r="EBU21" s="122"/>
      <c r="EBV21" s="122"/>
      <c r="EBW21" s="122"/>
      <c r="EBX21" s="122"/>
      <c r="EBY21" s="122"/>
      <c r="EBZ21" s="122"/>
      <c r="ECA21" s="122"/>
      <c r="ECB21" s="122"/>
      <c r="ECC21" s="122"/>
      <c r="ECD21" s="122"/>
      <c r="ECE21" s="122"/>
      <c r="ECF21" s="122"/>
      <c r="ECG21" s="122"/>
      <c r="ECH21" s="122"/>
      <c r="ECI21" s="122"/>
      <c r="ECJ21" s="122"/>
      <c r="ECK21" s="122"/>
      <c r="ECL21" s="122"/>
      <c r="ECM21" s="122"/>
      <c r="ECN21" s="122"/>
      <c r="ECO21" s="122"/>
      <c r="ECP21" s="122"/>
      <c r="ECQ21" s="122"/>
      <c r="ECR21" s="122"/>
      <c r="ECS21" s="122"/>
      <c r="ECT21" s="122"/>
      <c r="ECU21" s="122"/>
      <c r="ECV21" s="122"/>
      <c r="ECW21" s="122"/>
      <c r="ECX21" s="122"/>
      <c r="ECY21" s="122"/>
      <c r="ECZ21" s="122"/>
      <c r="EDA21" s="122"/>
      <c r="EDB21" s="122"/>
      <c r="EDC21" s="122"/>
      <c r="EDD21" s="122"/>
      <c r="EDE21" s="122"/>
      <c r="EDF21" s="122"/>
      <c r="EDG21" s="122"/>
      <c r="EDH21" s="122"/>
      <c r="EDI21" s="122"/>
      <c r="EDJ21" s="122"/>
      <c r="EDK21" s="122"/>
      <c r="EDL21" s="122"/>
      <c r="EDM21" s="122"/>
      <c r="EDN21" s="122"/>
      <c r="EDO21" s="122"/>
      <c r="EDP21" s="122"/>
      <c r="EDQ21" s="122"/>
      <c r="EDR21" s="122"/>
      <c r="EDS21" s="122"/>
      <c r="EDT21" s="122"/>
      <c r="EDU21" s="122"/>
      <c r="EDV21" s="122"/>
      <c r="EDW21" s="122"/>
      <c r="EDX21" s="122"/>
      <c r="EDY21" s="122"/>
      <c r="EDZ21" s="122"/>
      <c r="EEA21" s="122"/>
      <c r="EEB21" s="122"/>
      <c r="EEC21" s="122"/>
      <c r="EED21" s="122"/>
      <c r="EEE21" s="122"/>
      <c r="EEF21" s="122"/>
      <c r="EEG21" s="122"/>
      <c r="EEH21" s="122"/>
      <c r="EEI21" s="122"/>
      <c r="EEJ21" s="122"/>
      <c r="EEK21" s="122"/>
      <c r="EEL21" s="122"/>
      <c r="EEM21" s="122"/>
      <c r="EEN21" s="122"/>
      <c r="EEO21" s="122"/>
      <c r="EEP21" s="122"/>
      <c r="EEQ21" s="122"/>
      <c r="EER21" s="122"/>
      <c r="EES21" s="122"/>
      <c r="EET21" s="122"/>
      <c r="EEU21" s="122"/>
      <c r="EEV21" s="122"/>
      <c r="EEW21" s="122"/>
      <c r="EEX21" s="122"/>
      <c r="EEY21" s="122"/>
      <c r="EEZ21" s="122"/>
      <c r="EFA21" s="122"/>
      <c r="EFB21" s="122"/>
      <c r="EFC21" s="122"/>
      <c r="EFD21" s="122"/>
      <c r="EFE21" s="122"/>
      <c r="EFF21" s="122"/>
      <c r="EFG21" s="122"/>
      <c r="EFH21" s="122"/>
      <c r="EFI21" s="122"/>
      <c r="EFJ21" s="122"/>
      <c r="EFK21" s="122"/>
      <c r="EFL21" s="122"/>
      <c r="EFM21" s="122"/>
      <c r="EFN21" s="122"/>
      <c r="EFO21" s="122"/>
      <c r="EFP21" s="122"/>
      <c r="EFQ21" s="122"/>
      <c r="EFR21" s="122"/>
      <c r="EFS21" s="122"/>
      <c r="EFT21" s="122"/>
      <c r="EFU21" s="122"/>
      <c r="EFV21" s="122"/>
      <c r="EFW21" s="122"/>
      <c r="EFX21" s="122"/>
      <c r="EFY21" s="122"/>
      <c r="EFZ21" s="122"/>
      <c r="EGA21" s="122"/>
      <c r="EGB21" s="122"/>
      <c r="EGC21" s="122"/>
      <c r="EGD21" s="122"/>
      <c r="EGE21" s="122"/>
      <c r="EGF21" s="122"/>
      <c r="EGG21" s="122"/>
      <c r="EGH21" s="122"/>
      <c r="EGI21" s="122"/>
      <c r="EGJ21" s="122"/>
      <c r="EGK21" s="122"/>
      <c r="EGL21" s="122"/>
      <c r="EGM21" s="122"/>
      <c r="EGN21" s="122"/>
      <c r="EGO21" s="122"/>
      <c r="EGP21" s="122"/>
      <c r="EGQ21" s="122"/>
      <c r="EGR21" s="122"/>
      <c r="EGS21" s="122"/>
      <c r="EGT21" s="122"/>
      <c r="EGU21" s="122"/>
      <c r="EGV21" s="122"/>
      <c r="EGW21" s="122"/>
      <c r="EGX21" s="122"/>
      <c r="EGY21" s="122"/>
      <c r="EGZ21" s="122"/>
      <c r="EHA21" s="122"/>
      <c r="EHB21" s="122"/>
      <c r="EHC21" s="122"/>
      <c r="EHD21" s="122"/>
      <c r="EHE21" s="122"/>
      <c r="EHF21" s="122"/>
      <c r="EHG21" s="122"/>
      <c r="EHH21" s="122"/>
      <c r="EHI21" s="122"/>
      <c r="EHJ21" s="122"/>
      <c r="EHK21" s="122"/>
      <c r="EHL21" s="122"/>
      <c r="EHM21" s="122"/>
      <c r="EHN21" s="122"/>
      <c r="EHO21" s="122"/>
      <c r="EHP21" s="122"/>
      <c r="EHQ21" s="122"/>
      <c r="EHR21" s="122"/>
      <c r="EHS21" s="122"/>
      <c r="EHT21" s="122"/>
      <c r="EHU21" s="122"/>
      <c r="EHV21" s="122"/>
      <c r="EHW21" s="122"/>
      <c r="EHX21" s="122"/>
      <c r="EHY21" s="122"/>
      <c r="EHZ21" s="122"/>
      <c r="EIA21" s="122"/>
      <c r="EIB21" s="122"/>
      <c r="EIC21" s="122"/>
      <c r="EID21" s="122"/>
      <c r="EIE21" s="122"/>
      <c r="EIF21" s="122"/>
      <c r="EIG21" s="122"/>
      <c r="EIH21" s="122"/>
      <c r="EII21" s="122"/>
      <c r="EIJ21" s="122"/>
      <c r="EIK21" s="122"/>
      <c r="EIL21" s="122"/>
      <c r="EIM21" s="122"/>
      <c r="EIN21" s="122"/>
      <c r="EIO21" s="122"/>
      <c r="EIP21" s="122"/>
      <c r="EIQ21" s="122"/>
      <c r="EIR21" s="122"/>
      <c r="EIS21" s="122"/>
      <c r="EIT21" s="122"/>
      <c r="EIU21" s="122"/>
      <c r="EIV21" s="122"/>
      <c r="EIW21" s="122"/>
      <c r="EIX21" s="122"/>
      <c r="EIY21" s="122"/>
      <c r="EIZ21" s="122"/>
      <c r="EJA21" s="122"/>
      <c r="EJB21" s="122"/>
      <c r="EJC21" s="122"/>
      <c r="EJD21" s="122"/>
      <c r="EJE21" s="122"/>
      <c r="EJF21" s="122"/>
      <c r="EJG21" s="122"/>
      <c r="EJH21" s="122"/>
      <c r="EJI21" s="122"/>
      <c r="EJJ21" s="122"/>
      <c r="EJK21" s="122"/>
      <c r="EJL21" s="122"/>
      <c r="EJM21" s="122"/>
      <c r="EJN21" s="122"/>
      <c r="EJO21" s="122"/>
      <c r="EJP21" s="122"/>
      <c r="EJQ21" s="122"/>
      <c r="EJR21" s="122"/>
      <c r="EJS21" s="122"/>
      <c r="EJT21" s="122"/>
      <c r="EJU21" s="122"/>
      <c r="EJV21" s="122"/>
      <c r="EJW21" s="122"/>
      <c r="EJX21" s="122"/>
      <c r="EJY21" s="122"/>
      <c r="EJZ21" s="122"/>
      <c r="EKA21" s="122"/>
      <c r="EKB21" s="122"/>
      <c r="EKC21" s="122"/>
      <c r="EKD21" s="122"/>
      <c r="EKE21" s="122"/>
      <c r="EKF21" s="122"/>
      <c r="EKG21" s="122"/>
      <c r="EKH21" s="122"/>
      <c r="EKI21" s="122"/>
      <c r="EKJ21" s="122"/>
      <c r="EKK21" s="122"/>
      <c r="EKL21" s="122"/>
      <c r="EKM21" s="122"/>
      <c r="EKN21" s="122"/>
      <c r="EKO21" s="122"/>
      <c r="EKP21" s="122"/>
      <c r="EKQ21" s="122"/>
      <c r="EKR21" s="122"/>
      <c r="EKS21" s="122"/>
      <c r="EKT21" s="122"/>
      <c r="EKU21" s="122"/>
      <c r="EKV21" s="122"/>
      <c r="EKW21" s="122"/>
      <c r="EKX21" s="122"/>
      <c r="EKY21" s="122"/>
      <c r="EKZ21" s="122"/>
      <c r="ELA21" s="122"/>
      <c r="ELB21" s="122"/>
      <c r="ELC21" s="122"/>
      <c r="ELD21" s="122"/>
      <c r="ELE21" s="122"/>
      <c r="ELF21" s="122"/>
      <c r="ELG21" s="122"/>
      <c r="ELH21" s="122"/>
      <c r="ELI21" s="122"/>
      <c r="ELJ21" s="122"/>
      <c r="ELK21" s="122"/>
      <c r="ELL21" s="122"/>
      <c r="ELM21" s="122"/>
      <c r="ELN21" s="122"/>
      <c r="ELO21" s="122"/>
      <c r="ELP21" s="122"/>
      <c r="ELQ21" s="122"/>
      <c r="ELR21" s="122"/>
      <c r="ELS21" s="122"/>
      <c r="ELT21" s="122"/>
      <c r="ELU21" s="122"/>
      <c r="ELV21" s="122"/>
      <c r="ELW21" s="122"/>
      <c r="ELX21" s="122"/>
      <c r="ELY21" s="122"/>
      <c r="ELZ21" s="122"/>
      <c r="EMA21" s="122"/>
      <c r="EMB21" s="122"/>
      <c r="EMC21" s="122"/>
      <c r="EMD21" s="122"/>
      <c r="EME21" s="122"/>
      <c r="EMF21" s="122"/>
      <c r="EMG21" s="122"/>
      <c r="EMH21" s="122"/>
      <c r="EMI21" s="122"/>
      <c r="EMJ21" s="122"/>
      <c r="EMK21" s="122"/>
      <c r="EML21" s="122"/>
      <c r="EMM21" s="122"/>
      <c r="EMN21" s="122"/>
      <c r="EMO21" s="122"/>
      <c r="EMP21" s="122"/>
      <c r="EMQ21" s="122"/>
      <c r="EMR21" s="122"/>
      <c r="EMS21" s="122"/>
      <c r="EMT21" s="122"/>
      <c r="EMU21" s="122"/>
      <c r="EMV21" s="122"/>
      <c r="EMW21" s="122"/>
      <c r="EMX21" s="122"/>
      <c r="EMY21" s="122"/>
      <c r="EMZ21" s="122"/>
      <c r="ENA21" s="122"/>
      <c r="ENB21" s="122"/>
      <c r="ENC21" s="122"/>
      <c r="END21" s="122"/>
      <c r="ENE21" s="122"/>
      <c r="ENF21" s="122"/>
      <c r="ENG21" s="122"/>
      <c r="ENH21" s="122"/>
      <c r="ENI21" s="122"/>
      <c r="ENJ21" s="122"/>
      <c r="ENK21" s="122"/>
      <c r="ENL21" s="122"/>
      <c r="ENM21" s="122"/>
      <c r="ENN21" s="122"/>
      <c r="ENO21" s="122"/>
      <c r="ENP21" s="122"/>
      <c r="ENQ21" s="122"/>
      <c r="ENR21" s="122"/>
      <c r="ENS21" s="122"/>
      <c r="ENT21" s="122"/>
      <c r="ENU21" s="122"/>
      <c r="ENV21" s="122"/>
      <c r="ENW21" s="122"/>
      <c r="ENX21" s="122"/>
      <c r="ENY21" s="122"/>
      <c r="ENZ21" s="122"/>
      <c r="EOA21" s="122"/>
      <c r="EOB21" s="122"/>
      <c r="EOC21" s="122"/>
      <c r="EOD21" s="122"/>
      <c r="EOE21" s="122"/>
      <c r="EOF21" s="122"/>
      <c r="EOG21" s="122"/>
      <c r="EOH21" s="122"/>
      <c r="EOI21" s="122"/>
      <c r="EOJ21" s="122"/>
      <c r="EOK21" s="122"/>
      <c r="EOL21" s="122"/>
      <c r="EOM21" s="122"/>
      <c r="EON21" s="122"/>
      <c r="EOO21" s="122"/>
      <c r="EOP21" s="122"/>
      <c r="EOQ21" s="122"/>
      <c r="EOR21" s="122"/>
      <c r="EOS21" s="122"/>
      <c r="EOT21" s="122"/>
      <c r="EOU21" s="122"/>
      <c r="EOV21" s="122"/>
      <c r="EOW21" s="122"/>
      <c r="EOX21" s="122"/>
      <c r="EOY21" s="122"/>
      <c r="EOZ21" s="122"/>
      <c r="EPA21" s="122"/>
      <c r="EPB21" s="122"/>
      <c r="EPC21" s="122"/>
      <c r="EPD21" s="122"/>
      <c r="EPE21" s="122"/>
      <c r="EPF21" s="122"/>
      <c r="EPG21" s="122"/>
      <c r="EPH21" s="122"/>
      <c r="EPI21" s="122"/>
      <c r="EPJ21" s="122"/>
      <c r="EPK21" s="122"/>
      <c r="EPL21" s="122"/>
      <c r="EPM21" s="122"/>
      <c r="EPN21" s="122"/>
      <c r="EPO21" s="122"/>
      <c r="EPP21" s="122"/>
      <c r="EPQ21" s="122"/>
      <c r="EPR21" s="122"/>
      <c r="EPS21" s="122"/>
      <c r="EPT21" s="122"/>
      <c r="EPU21" s="122"/>
      <c r="EPV21" s="122"/>
      <c r="EPW21" s="122"/>
      <c r="EPX21" s="122"/>
      <c r="EPY21" s="122"/>
      <c r="EPZ21" s="122"/>
      <c r="EQA21" s="122"/>
      <c r="EQB21" s="122"/>
      <c r="EQC21" s="122"/>
      <c r="EQD21" s="122"/>
      <c r="EQE21" s="122"/>
      <c r="EQF21" s="122"/>
      <c r="EQG21" s="122"/>
      <c r="EQH21" s="122"/>
      <c r="EQI21" s="122"/>
      <c r="EQJ21" s="122"/>
      <c r="EQK21" s="122"/>
      <c r="EQL21" s="122"/>
      <c r="EQM21" s="122"/>
      <c r="EQN21" s="122"/>
      <c r="EQO21" s="122"/>
      <c r="EQP21" s="122"/>
      <c r="EQQ21" s="122"/>
      <c r="EQR21" s="122"/>
      <c r="EQS21" s="122"/>
      <c r="EQT21" s="122"/>
      <c r="EQU21" s="122"/>
      <c r="EQV21" s="122"/>
      <c r="EQW21" s="122"/>
      <c r="EQX21" s="122"/>
      <c r="EQY21" s="122"/>
      <c r="EQZ21" s="122"/>
      <c r="ERA21" s="122"/>
      <c r="ERB21" s="122"/>
      <c r="ERC21" s="122"/>
      <c r="ERD21" s="122"/>
      <c r="ERE21" s="122"/>
      <c r="ERF21" s="122"/>
      <c r="ERG21" s="122"/>
      <c r="ERH21" s="122"/>
      <c r="ERI21" s="122"/>
      <c r="ERJ21" s="122"/>
      <c r="ERK21" s="122"/>
      <c r="ERL21" s="122"/>
      <c r="ERM21" s="122"/>
      <c r="ERN21" s="122"/>
      <c r="ERO21" s="122"/>
      <c r="ERP21" s="122"/>
      <c r="ERQ21" s="122"/>
      <c r="ERR21" s="122"/>
      <c r="ERS21" s="122"/>
      <c r="ERT21" s="122"/>
      <c r="ERU21" s="122"/>
      <c r="ERV21" s="122"/>
      <c r="ERW21" s="122"/>
      <c r="ERX21" s="122"/>
      <c r="ERY21" s="122"/>
      <c r="ERZ21" s="122"/>
      <c r="ESA21" s="122"/>
      <c r="ESB21" s="122"/>
      <c r="ESC21" s="122"/>
      <c r="ESD21" s="122"/>
      <c r="ESE21" s="122"/>
      <c r="ESF21" s="122"/>
      <c r="ESG21" s="122"/>
      <c r="ESH21" s="122"/>
      <c r="ESI21" s="122"/>
      <c r="ESJ21" s="122"/>
      <c r="ESK21" s="122"/>
      <c r="ESL21" s="122"/>
      <c r="ESM21" s="122"/>
      <c r="ESN21" s="122"/>
      <c r="ESO21" s="122"/>
      <c r="ESP21" s="122"/>
      <c r="ESQ21" s="122"/>
      <c r="ESR21" s="122"/>
      <c r="ESS21" s="122"/>
      <c r="EST21" s="122"/>
      <c r="ESU21" s="122"/>
      <c r="ESV21" s="122"/>
      <c r="ESW21" s="122"/>
      <c r="ESX21" s="122"/>
      <c r="ESY21" s="122"/>
      <c r="ESZ21" s="122"/>
      <c r="ETA21" s="122"/>
      <c r="ETB21" s="122"/>
      <c r="ETC21" s="122"/>
      <c r="ETD21" s="122"/>
      <c r="ETE21" s="122"/>
      <c r="ETF21" s="122"/>
      <c r="ETG21" s="122"/>
      <c r="ETH21" s="122"/>
      <c r="ETI21" s="122"/>
      <c r="ETJ21" s="122"/>
      <c r="ETK21" s="122"/>
      <c r="ETL21" s="122"/>
      <c r="ETM21" s="122"/>
      <c r="ETN21" s="122"/>
      <c r="ETO21" s="122"/>
      <c r="ETP21" s="122"/>
      <c r="ETQ21" s="122"/>
      <c r="ETR21" s="122"/>
      <c r="ETS21" s="122"/>
      <c r="ETT21" s="122"/>
      <c r="ETU21" s="122"/>
      <c r="ETV21" s="122"/>
      <c r="ETW21" s="122"/>
      <c r="ETX21" s="122"/>
      <c r="ETY21" s="122"/>
      <c r="ETZ21" s="122"/>
      <c r="EUA21" s="122"/>
      <c r="EUB21" s="122"/>
      <c r="EUC21" s="122"/>
      <c r="EUD21" s="122"/>
      <c r="EUE21" s="122"/>
      <c r="EUF21" s="122"/>
      <c r="EUG21" s="122"/>
      <c r="EUH21" s="122"/>
      <c r="EUI21" s="122"/>
      <c r="EUJ21" s="122"/>
      <c r="EUK21" s="122"/>
      <c r="EUL21" s="122"/>
      <c r="EUM21" s="122"/>
      <c r="EUN21" s="122"/>
      <c r="EUO21" s="122"/>
      <c r="EUP21" s="122"/>
      <c r="EUQ21" s="122"/>
      <c r="EUR21" s="122"/>
      <c r="EUS21" s="122"/>
      <c r="EUT21" s="122"/>
      <c r="EUU21" s="122"/>
      <c r="EUV21" s="122"/>
      <c r="EUW21" s="122"/>
      <c r="EUX21" s="122"/>
      <c r="EUY21" s="122"/>
      <c r="EUZ21" s="122"/>
      <c r="EVA21" s="122"/>
      <c r="EVB21" s="122"/>
      <c r="EVC21" s="122"/>
      <c r="EVD21" s="122"/>
      <c r="EVE21" s="122"/>
      <c r="EVF21" s="122"/>
      <c r="EVG21" s="122"/>
      <c r="EVH21" s="122"/>
      <c r="EVI21" s="122"/>
      <c r="EVJ21" s="122"/>
      <c r="EVK21" s="122"/>
      <c r="EVL21" s="122"/>
      <c r="EVM21" s="122"/>
      <c r="EVN21" s="122"/>
      <c r="EVO21" s="122"/>
      <c r="EVP21" s="122"/>
      <c r="EVQ21" s="122"/>
      <c r="EVR21" s="122"/>
      <c r="EVS21" s="122"/>
      <c r="EVT21" s="122"/>
      <c r="EVU21" s="122"/>
      <c r="EVV21" s="122"/>
      <c r="EVW21" s="122"/>
      <c r="EVX21" s="122"/>
      <c r="EVY21" s="122"/>
      <c r="EVZ21" s="122"/>
      <c r="EWA21" s="122"/>
      <c r="EWB21" s="122"/>
      <c r="EWC21" s="122"/>
      <c r="EWD21" s="122"/>
      <c r="EWE21" s="122"/>
      <c r="EWF21" s="122"/>
      <c r="EWG21" s="122"/>
      <c r="EWH21" s="122"/>
      <c r="EWI21" s="122"/>
      <c r="EWJ21" s="122"/>
      <c r="EWK21" s="122"/>
      <c r="EWL21" s="122"/>
      <c r="EWM21" s="122"/>
      <c r="EWN21" s="122"/>
      <c r="EWO21" s="122"/>
      <c r="EWP21" s="122"/>
      <c r="EWQ21" s="122"/>
      <c r="EWR21" s="122"/>
      <c r="EWS21" s="122"/>
      <c r="EWT21" s="122"/>
      <c r="EWU21" s="122"/>
      <c r="EWV21" s="122"/>
      <c r="EWW21" s="122"/>
      <c r="EWX21" s="122"/>
      <c r="EWY21" s="122"/>
      <c r="EWZ21" s="122"/>
      <c r="EXA21" s="122"/>
      <c r="EXB21" s="122"/>
      <c r="EXC21" s="122"/>
      <c r="EXD21" s="122"/>
      <c r="EXE21" s="122"/>
      <c r="EXF21" s="122"/>
      <c r="EXG21" s="122"/>
      <c r="EXH21" s="122"/>
      <c r="EXI21" s="122"/>
      <c r="EXJ21" s="122"/>
      <c r="EXK21" s="122"/>
      <c r="EXL21" s="122"/>
      <c r="EXM21" s="122"/>
      <c r="EXN21" s="122"/>
      <c r="EXO21" s="122"/>
      <c r="EXP21" s="122"/>
      <c r="EXQ21" s="122"/>
      <c r="EXR21" s="122"/>
      <c r="EXS21" s="122"/>
      <c r="EXT21" s="122"/>
      <c r="EXU21" s="122"/>
      <c r="EXV21" s="122"/>
      <c r="EXW21" s="122"/>
      <c r="EXX21" s="122"/>
      <c r="EXY21" s="122"/>
      <c r="EXZ21" s="122"/>
      <c r="EYA21" s="122"/>
      <c r="EYB21" s="122"/>
      <c r="EYC21" s="122"/>
      <c r="EYD21" s="122"/>
      <c r="EYE21" s="122"/>
      <c r="EYF21" s="122"/>
      <c r="EYG21" s="122"/>
      <c r="EYH21" s="122"/>
      <c r="EYI21" s="122"/>
      <c r="EYJ21" s="122"/>
      <c r="EYK21" s="122"/>
      <c r="EYL21" s="122"/>
      <c r="EYM21" s="122"/>
      <c r="EYN21" s="122"/>
      <c r="EYO21" s="122"/>
      <c r="EYP21" s="122"/>
      <c r="EYQ21" s="122"/>
      <c r="EYR21" s="122"/>
      <c r="EYS21" s="122"/>
      <c r="EYT21" s="122"/>
      <c r="EYU21" s="122"/>
      <c r="EYV21" s="122"/>
      <c r="EYW21" s="122"/>
      <c r="EYX21" s="122"/>
      <c r="EYY21" s="122"/>
      <c r="EYZ21" s="122"/>
      <c r="EZA21" s="122"/>
      <c r="EZB21" s="122"/>
      <c r="EZC21" s="122"/>
      <c r="EZD21" s="122"/>
      <c r="EZE21" s="122"/>
      <c r="EZF21" s="122"/>
      <c r="EZG21" s="122"/>
      <c r="EZH21" s="122"/>
      <c r="EZI21" s="122"/>
      <c r="EZJ21" s="122"/>
      <c r="EZK21" s="122"/>
      <c r="EZL21" s="122"/>
      <c r="EZM21" s="122"/>
      <c r="EZN21" s="122"/>
      <c r="EZO21" s="122"/>
      <c r="EZP21" s="122"/>
      <c r="EZQ21" s="122"/>
      <c r="EZR21" s="122"/>
      <c r="EZS21" s="122"/>
      <c r="EZT21" s="122"/>
      <c r="EZU21" s="122"/>
      <c r="EZV21" s="122"/>
      <c r="EZW21" s="122"/>
      <c r="EZX21" s="122"/>
      <c r="EZY21" s="122"/>
      <c r="EZZ21" s="122"/>
      <c r="FAA21" s="122"/>
      <c r="FAB21" s="122"/>
      <c r="FAC21" s="122"/>
      <c r="FAD21" s="122"/>
      <c r="FAE21" s="122"/>
      <c r="FAF21" s="122"/>
      <c r="FAG21" s="122"/>
      <c r="FAH21" s="122"/>
      <c r="FAI21" s="122"/>
      <c r="FAJ21" s="122"/>
      <c r="FAK21" s="122"/>
      <c r="FAL21" s="122"/>
      <c r="FAM21" s="122"/>
      <c r="FAN21" s="122"/>
      <c r="FAO21" s="122"/>
      <c r="FAP21" s="122"/>
      <c r="FAQ21" s="122"/>
      <c r="FAR21" s="122"/>
      <c r="FAS21" s="122"/>
      <c r="FAT21" s="122"/>
      <c r="FAU21" s="122"/>
      <c r="FAV21" s="122"/>
      <c r="FAW21" s="122"/>
      <c r="FAX21" s="122"/>
      <c r="FAY21" s="122"/>
      <c r="FAZ21" s="122"/>
      <c r="FBA21" s="122"/>
      <c r="FBB21" s="122"/>
      <c r="FBC21" s="122"/>
      <c r="FBD21" s="122"/>
      <c r="FBE21" s="122"/>
      <c r="FBF21" s="122"/>
      <c r="FBG21" s="122"/>
      <c r="FBH21" s="122"/>
      <c r="FBI21" s="122"/>
      <c r="FBJ21" s="122"/>
      <c r="FBK21" s="122"/>
      <c r="FBL21" s="122"/>
      <c r="FBM21" s="122"/>
      <c r="FBN21" s="122"/>
      <c r="FBO21" s="122"/>
      <c r="FBP21" s="122"/>
      <c r="FBQ21" s="122"/>
      <c r="FBR21" s="122"/>
      <c r="FBS21" s="122"/>
      <c r="FBT21" s="122"/>
      <c r="FBU21" s="122"/>
      <c r="FBV21" s="122"/>
      <c r="FBW21" s="122"/>
      <c r="FBX21" s="122"/>
      <c r="FBY21" s="122"/>
      <c r="FBZ21" s="122"/>
      <c r="FCA21" s="122"/>
      <c r="FCB21" s="122"/>
      <c r="FCC21" s="122"/>
      <c r="FCD21" s="122"/>
      <c r="FCE21" s="122"/>
      <c r="FCF21" s="122"/>
      <c r="FCG21" s="122"/>
      <c r="FCH21" s="122"/>
      <c r="FCI21" s="122"/>
      <c r="FCJ21" s="122"/>
      <c r="FCK21" s="122"/>
      <c r="FCL21" s="122"/>
      <c r="FCM21" s="122"/>
      <c r="FCN21" s="122"/>
      <c r="FCO21" s="122"/>
      <c r="FCP21" s="122"/>
      <c r="FCQ21" s="122"/>
      <c r="FCR21" s="122"/>
      <c r="FCS21" s="122"/>
      <c r="FCT21" s="122"/>
      <c r="FCU21" s="122"/>
      <c r="FCV21" s="122"/>
      <c r="FCW21" s="122"/>
      <c r="FCX21" s="122"/>
      <c r="FCY21" s="122"/>
      <c r="FCZ21" s="122"/>
      <c r="FDA21" s="122"/>
      <c r="FDB21" s="122"/>
      <c r="FDC21" s="122"/>
      <c r="FDD21" s="122"/>
      <c r="FDE21" s="122"/>
      <c r="FDF21" s="122"/>
      <c r="FDG21" s="122"/>
      <c r="FDH21" s="122"/>
      <c r="FDI21" s="122"/>
      <c r="FDJ21" s="122"/>
      <c r="FDK21" s="122"/>
      <c r="FDL21" s="122"/>
      <c r="FDM21" s="122"/>
      <c r="FDN21" s="122"/>
      <c r="FDO21" s="122"/>
      <c r="FDP21" s="122"/>
      <c r="FDQ21" s="122"/>
      <c r="FDR21" s="122"/>
      <c r="FDS21" s="122"/>
      <c r="FDT21" s="122"/>
      <c r="FDU21" s="122"/>
      <c r="FDV21" s="122"/>
      <c r="FDW21" s="122"/>
      <c r="FDX21" s="122"/>
      <c r="FDY21" s="122"/>
      <c r="FDZ21" s="122"/>
      <c r="FEA21" s="122"/>
      <c r="FEB21" s="122"/>
      <c r="FEC21" s="122"/>
      <c r="FED21" s="122"/>
      <c r="FEE21" s="122"/>
      <c r="FEF21" s="122"/>
      <c r="FEG21" s="122"/>
      <c r="FEH21" s="122"/>
      <c r="FEI21" s="122"/>
      <c r="FEJ21" s="122"/>
      <c r="FEK21" s="122"/>
      <c r="FEL21" s="122"/>
      <c r="FEM21" s="122"/>
      <c r="FEN21" s="122"/>
      <c r="FEO21" s="122"/>
      <c r="FEP21" s="122"/>
      <c r="FEQ21" s="122"/>
      <c r="FER21" s="122"/>
      <c r="FES21" s="122"/>
      <c r="FET21" s="122"/>
      <c r="FEU21" s="122"/>
      <c r="FEV21" s="122"/>
      <c r="FEW21" s="122"/>
      <c r="FEX21" s="122"/>
      <c r="FEY21" s="122"/>
      <c r="FEZ21" s="122"/>
      <c r="FFA21" s="122"/>
      <c r="FFB21" s="122"/>
      <c r="FFC21" s="122"/>
      <c r="FFD21" s="122"/>
      <c r="FFE21" s="122"/>
      <c r="FFF21" s="122"/>
      <c r="FFG21" s="122"/>
      <c r="FFH21" s="122"/>
      <c r="FFI21" s="122"/>
      <c r="FFJ21" s="122"/>
      <c r="FFK21" s="122"/>
      <c r="FFL21" s="122"/>
      <c r="FFM21" s="122"/>
      <c r="FFN21" s="122"/>
      <c r="FFO21" s="122"/>
      <c r="FFP21" s="122"/>
      <c r="FFQ21" s="122"/>
      <c r="FFR21" s="122"/>
      <c r="FFS21" s="122"/>
      <c r="FFT21" s="122"/>
      <c r="FFU21" s="122"/>
      <c r="FFV21" s="122"/>
      <c r="FFW21" s="122"/>
      <c r="FFX21" s="122"/>
      <c r="FFY21" s="122"/>
      <c r="FFZ21" s="122"/>
      <c r="FGA21" s="122"/>
      <c r="FGB21" s="122"/>
      <c r="FGC21" s="122"/>
      <c r="FGD21" s="122"/>
      <c r="FGE21" s="122"/>
      <c r="FGF21" s="122"/>
      <c r="FGG21" s="122"/>
      <c r="FGH21" s="122"/>
      <c r="FGI21" s="122"/>
      <c r="FGJ21" s="122"/>
      <c r="FGK21" s="122"/>
      <c r="FGL21" s="122"/>
      <c r="FGM21" s="122"/>
      <c r="FGN21" s="122"/>
      <c r="FGO21" s="122"/>
      <c r="FGP21" s="122"/>
      <c r="FGQ21" s="122"/>
      <c r="FGR21" s="122"/>
      <c r="FGS21" s="122"/>
      <c r="FGT21" s="122"/>
      <c r="FGU21" s="122"/>
      <c r="FGV21" s="122"/>
      <c r="FGW21" s="122"/>
      <c r="FGX21" s="122"/>
      <c r="FGY21" s="122"/>
      <c r="FGZ21" s="122"/>
      <c r="FHA21" s="122"/>
      <c r="FHB21" s="122"/>
      <c r="FHC21" s="122"/>
      <c r="FHD21" s="122"/>
      <c r="FHE21" s="122"/>
      <c r="FHF21" s="122"/>
      <c r="FHG21" s="122"/>
      <c r="FHH21" s="122"/>
      <c r="FHI21" s="122"/>
      <c r="FHJ21" s="122"/>
      <c r="FHK21" s="122"/>
      <c r="FHL21" s="122"/>
      <c r="FHM21" s="122"/>
      <c r="FHN21" s="122"/>
      <c r="FHO21" s="122"/>
      <c r="FHP21" s="122"/>
      <c r="FHQ21" s="122"/>
      <c r="FHR21" s="122"/>
      <c r="FHS21" s="122"/>
      <c r="FHT21" s="122"/>
      <c r="FHU21" s="122"/>
      <c r="FHV21" s="122"/>
      <c r="FHW21" s="122"/>
      <c r="FHX21" s="122"/>
      <c r="FHY21" s="122"/>
      <c r="FHZ21" s="122"/>
      <c r="FIA21" s="122"/>
      <c r="FIB21" s="122"/>
      <c r="FIC21" s="122"/>
      <c r="FID21" s="122"/>
      <c r="FIE21" s="122"/>
      <c r="FIF21" s="122"/>
      <c r="FIG21" s="122"/>
      <c r="FIH21" s="122"/>
      <c r="FII21" s="122"/>
      <c r="FIJ21" s="122"/>
      <c r="FIK21" s="122"/>
      <c r="FIL21" s="122"/>
      <c r="FIM21" s="122"/>
      <c r="FIN21" s="122"/>
      <c r="FIO21" s="122"/>
      <c r="FIP21" s="122"/>
      <c r="FIQ21" s="122"/>
      <c r="FIR21" s="122"/>
      <c r="FIS21" s="122"/>
      <c r="FIT21" s="122"/>
      <c r="FIU21" s="122"/>
      <c r="FIV21" s="122"/>
      <c r="FIW21" s="122"/>
      <c r="FIX21" s="122"/>
      <c r="FIY21" s="122"/>
      <c r="FIZ21" s="122"/>
      <c r="FJA21" s="122"/>
      <c r="FJB21" s="122"/>
      <c r="FJC21" s="122"/>
      <c r="FJD21" s="122"/>
      <c r="FJE21" s="122"/>
      <c r="FJF21" s="122"/>
      <c r="FJG21" s="122"/>
      <c r="FJH21" s="122"/>
      <c r="FJI21" s="122"/>
      <c r="FJJ21" s="122"/>
      <c r="FJK21" s="122"/>
      <c r="FJL21" s="122"/>
      <c r="FJM21" s="122"/>
      <c r="FJN21" s="122"/>
      <c r="FJO21" s="122"/>
      <c r="FJP21" s="122"/>
      <c r="FJQ21" s="122"/>
      <c r="FJR21" s="122"/>
      <c r="FJS21" s="122"/>
      <c r="FJT21" s="122"/>
      <c r="FJU21" s="122"/>
      <c r="FJV21" s="122"/>
      <c r="FJW21" s="122"/>
      <c r="FJX21" s="122"/>
      <c r="FJY21" s="122"/>
      <c r="FJZ21" s="122"/>
      <c r="FKA21" s="122"/>
      <c r="FKB21" s="122"/>
      <c r="FKC21" s="122"/>
      <c r="FKD21" s="122"/>
      <c r="FKE21" s="122"/>
      <c r="FKF21" s="122"/>
      <c r="FKG21" s="122"/>
      <c r="FKH21" s="122"/>
      <c r="FKI21" s="122"/>
      <c r="FKJ21" s="122"/>
      <c r="FKK21" s="122"/>
      <c r="FKL21" s="122"/>
      <c r="FKM21" s="122"/>
      <c r="FKN21" s="122"/>
      <c r="FKO21" s="122"/>
      <c r="FKP21" s="122"/>
      <c r="FKQ21" s="122"/>
      <c r="FKR21" s="122"/>
      <c r="FKS21" s="122"/>
      <c r="FKT21" s="122"/>
      <c r="FKU21" s="122"/>
      <c r="FKV21" s="122"/>
      <c r="FKW21" s="122"/>
      <c r="FKX21" s="122"/>
      <c r="FKY21" s="122"/>
      <c r="FKZ21" s="122"/>
      <c r="FLA21" s="122"/>
      <c r="FLB21" s="122"/>
      <c r="FLC21" s="122"/>
      <c r="FLD21" s="122"/>
      <c r="FLE21" s="122"/>
      <c r="FLF21" s="122"/>
      <c r="FLG21" s="122"/>
      <c r="FLH21" s="122"/>
      <c r="FLI21" s="122"/>
      <c r="FLJ21" s="122"/>
      <c r="FLK21" s="122"/>
      <c r="FLL21" s="122"/>
      <c r="FLM21" s="122"/>
      <c r="FLN21" s="122"/>
      <c r="FLO21" s="122"/>
      <c r="FLP21" s="122"/>
      <c r="FLQ21" s="122"/>
      <c r="FLR21" s="122"/>
      <c r="FLS21" s="122"/>
      <c r="FLT21" s="122"/>
      <c r="FLU21" s="122"/>
      <c r="FLV21" s="122"/>
      <c r="FLW21" s="122"/>
      <c r="FLX21" s="122"/>
      <c r="FLY21" s="122"/>
      <c r="FLZ21" s="122"/>
      <c r="FMA21" s="122"/>
      <c r="FMB21" s="122"/>
      <c r="FMC21" s="122"/>
      <c r="FMD21" s="122"/>
      <c r="FME21" s="122"/>
      <c r="FMF21" s="122"/>
      <c r="FMG21" s="122"/>
      <c r="FMH21" s="122"/>
      <c r="FMI21" s="122"/>
      <c r="FMJ21" s="122"/>
      <c r="FMK21" s="122"/>
      <c r="FML21" s="122"/>
      <c r="FMM21" s="122"/>
      <c r="FMN21" s="122"/>
      <c r="FMO21" s="122"/>
      <c r="FMP21" s="122"/>
      <c r="FMQ21" s="122"/>
      <c r="FMR21" s="122"/>
      <c r="FMS21" s="122"/>
      <c r="FMT21" s="122"/>
      <c r="FMU21" s="122"/>
      <c r="FMV21" s="122"/>
      <c r="FMW21" s="122"/>
      <c r="FMX21" s="122"/>
      <c r="FMY21" s="122"/>
      <c r="FMZ21" s="122"/>
      <c r="FNA21" s="122"/>
      <c r="FNB21" s="122"/>
      <c r="FNC21" s="122"/>
      <c r="FND21" s="122"/>
      <c r="FNE21" s="122"/>
      <c r="FNF21" s="122"/>
      <c r="FNG21" s="122"/>
      <c r="FNH21" s="122"/>
      <c r="FNI21" s="122"/>
      <c r="FNJ21" s="122"/>
      <c r="FNK21" s="122"/>
      <c r="FNL21" s="122"/>
      <c r="FNM21" s="122"/>
      <c r="FNN21" s="122"/>
      <c r="FNO21" s="122"/>
      <c r="FNP21" s="122"/>
      <c r="FNQ21" s="122"/>
      <c r="FNR21" s="122"/>
      <c r="FNS21" s="122"/>
      <c r="FNT21" s="122"/>
      <c r="FNU21" s="122"/>
      <c r="FNV21" s="122"/>
      <c r="FNW21" s="122"/>
      <c r="FNX21" s="122"/>
      <c r="FNY21" s="122"/>
      <c r="FNZ21" s="122"/>
      <c r="FOA21" s="122"/>
      <c r="FOB21" s="122"/>
      <c r="FOC21" s="122"/>
      <c r="FOD21" s="122"/>
      <c r="FOE21" s="122"/>
      <c r="FOF21" s="122"/>
      <c r="FOG21" s="122"/>
      <c r="FOH21" s="122"/>
      <c r="FOI21" s="122"/>
      <c r="FOJ21" s="122"/>
      <c r="FOK21" s="122"/>
      <c r="FOL21" s="122"/>
      <c r="FOM21" s="122"/>
      <c r="FON21" s="122"/>
      <c r="FOO21" s="122"/>
      <c r="FOP21" s="122"/>
      <c r="FOQ21" s="122"/>
      <c r="FOR21" s="122"/>
      <c r="FOS21" s="122"/>
      <c r="FOT21" s="122"/>
      <c r="FOU21" s="122"/>
      <c r="FOV21" s="122"/>
      <c r="FOW21" s="122"/>
      <c r="FOX21" s="122"/>
      <c r="FOY21" s="122"/>
      <c r="FOZ21" s="122"/>
      <c r="FPA21" s="122"/>
      <c r="FPB21" s="122"/>
      <c r="FPC21" s="122"/>
      <c r="FPD21" s="122"/>
      <c r="FPE21" s="122"/>
      <c r="FPF21" s="122"/>
      <c r="FPG21" s="122"/>
      <c r="FPH21" s="122"/>
      <c r="FPI21" s="122"/>
      <c r="FPJ21" s="122"/>
      <c r="FPK21" s="122"/>
      <c r="FPL21" s="122"/>
      <c r="FPM21" s="122"/>
      <c r="FPN21" s="122"/>
      <c r="FPO21" s="122"/>
      <c r="FPP21" s="122"/>
      <c r="FPQ21" s="122"/>
      <c r="FPR21" s="122"/>
      <c r="FPS21" s="122"/>
      <c r="FPT21" s="122"/>
      <c r="FPU21" s="122"/>
      <c r="FPV21" s="122"/>
      <c r="FPW21" s="122"/>
      <c r="FPX21" s="122"/>
      <c r="FPY21" s="122"/>
      <c r="FPZ21" s="122"/>
      <c r="FQA21" s="122"/>
      <c r="FQB21" s="122"/>
      <c r="FQC21" s="122"/>
      <c r="FQD21" s="122"/>
      <c r="FQE21" s="122"/>
      <c r="FQF21" s="122"/>
      <c r="FQG21" s="122"/>
      <c r="FQH21" s="122"/>
      <c r="FQI21" s="122"/>
      <c r="FQJ21" s="122"/>
      <c r="FQK21" s="122"/>
      <c r="FQL21" s="122"/>
      <c r="FQM21" s="122"/>
      <c r="FQN21" s="122"/>
      <c r="FQO21" s="122"/>
      <c r="FQP21" s="122"/>
      <c r="FQQ21" s="122"/>
      <c r="FQR21" s="122"/>
      <c r="FQS21" s="122"/>
      <c r="FQT21" s="122"/>
      <c r="FQU21" s="122"/>
      <c r="FQV21" s="122"/>
      <c r="FQW21" s="122"/>
      <c r="FQX21" s="122"/>
      <c r="FQY21" s="122"/>
      <c r="FQZ21" s="122"/>
      <c r="FRA21" s="122"/>
      <c r="FRB21" s="122"/>
      <c r="FRC21" s="122"/>
      <c r="FRD21" s="122"/>
      <c r="FRE21" s="122"/>
      <c r="FRF21" s="122"/>
      <c r="FRG21" s="122"/>
      <c r="FRH21" s="122"/>
      <c r="FRI21" s="122"/>
      <c r="FRJ21" s="122"/>
      <c r="FRK21" s="122"/>
      <c r="FRL21" s="122"/>
      <c r="FRM21" s="122"/>
      <c r="FRN21" s="122"/>
      <c r="FRO21" s="122"/>
      <c r="FRP21" s="122"/>
      <c r="FRQ21" s="122"/>
      <c r="FRR21" s="122"/>
      <c r="FRS21" s="122"/>
      <c r="FRT21" s="122"/>
      <c r="FRU21" s="122"/>
      <c r="FRV21" s="122"/>
      <c r="FRW21" s="122"/>
      <c r="FRX21" s="122"/>
      <c r="FRY21" s="122"/>
      <c r="FRZ21" s="122"/>
      <c r="FSA21" s="122"/>
      <c r="FSB21" s="122"/>
      <c r="FSC21" s="122"/>
      <c r="FSD21" s="122"/>
      <c r="FSE21" s="122"/>
      <c r="FSF21" s="122"/>
      <c r="FSG21" s="122"/>
      <c r="FSH21" s="122"/>
      <c r="FSI21" s="122"/>
      <c r="FSJ21" s="122"/>
      <c r="FSK21" s="122"/>
      <c r="FSL21" s="122"/>
      <c r="FSM21" s="122"/>
      <c r="FSN21" s="122"/>
      <c r="FSO21" s="122"/>
      <c r="FSP21" s="122"/>
      <c r="FSQ21" s="122"/>
      <c r="FSR21" s="122"/>
      <c r="FSS21" s="122"/>
      <c r="FST21" s="122"/>
      <c r="FSU21" s="122"/>
      <c r="FSV21" s="122"/>
      <c r="FSW21" s="122"/>
      <c r="FSX21" s="122"/>
      <c r="FSY21" s="122"/>
      <c r="FSZ21" s="122"/>
      <c r="FTA21" s="122"/>
      <c r="FTB21" s="122"/>
      <c r="FTC21" s="122"/>
      <c r="FTD21" s="122"/>
      <c r="FTE21" s="122"/>
      <c r="FTF21" s="122"/>
      <c r="FTG21" s="122"/>
      <c r="FTH21" s="122"/>
      <c r="FTI21" s="122"/>
      <c r="FTJ21" s="122"/>
      <c r="FTK21" s="122"/>
      <c r="FTL21" s="122"/>
      <c r="FTM21" s="122"/>
      <c r="FTN21" s="122"/>
      <c r="FTO21" s="122"/>
      <c r="FTP21" s="122"/>
      <c r="FTQ21" s="122"/>
      <c r="FTR21" s="122"/>
      <c r="FTS21" s="122"/>
      <c r="FTT21" s="122"/>
      <c r="FTU21" s="122"/>
      <c r="FTV21" s="122"/>
      <c r="FTW21" s="122"/>
      <c r="FTX21" s="122"/>
      <c r="FTY21" s="122"/>
      <c r="FTZ21" s="122"/>
      <c r="FUA21" s="122"/>
      <c r="FUB21" s="122"/>
      <c r="FUC21" s="122"/>
      <c r="FUD21" s="122"/>
      <c r="FUE21" s="122"/>
      <c r="FUF21" s="122"/>
      <c r="FUG21" s="122"/>
      <c r="FUH21" s="122"/>
      <c r="FUI21" s="122"/>
      <c r="FUJ21" s="122"/>
      <c r="FUK21" s="122"/>
      <c r="FUL21" s="122"/>
      <c r="FUM21" s="122"/>
      <c r="FUN21" s="122"/>
      <c r="FUO21" s="122"/>
      <c r="FUP21" s="122"/>
      <c r="FUQ21" s="122"/>
      <c r="FUR21" s="122"/>
      <c r="FUS21" s="122"/>
      <c r="FUT21" s="122"/>
      <c r="FUU21" s="122"/>
      <c r="FUV21" s="122"/>
      <c r="FUW21" s="122"/>
      <c r="FUX21" s="122"/>
      <c r="FUY21" s="122"/>
      <c r="FUZ21" s="122"/>
      <c r="FVA21" s="122"/>
      <c r="FVB21" s="122"/>
      <c r="FVC21" s="122"/>
      <c r="FVD21" s="122"/>
      <c r="FVE21" s="122"/>
      <c r="FVF21" s="122"/>
      <c r="FVG21" s="122"/>
      <c r="FVH21" s="122"/>
      <c r="FVI21" s="122"/>
      <c r="FVJ21" s="122"/>
      <c r="FVK21" s="122"/>
      <c r="FVL21" s="122"/>
      <c r="FVM21" s="122"/>
      <c r="FVN21" s="122"/>
      <c r="FVO21" s="122"/>
      <c r="FVP21" s="122"/>
      <c r="FVQ21" s="122"/>
      <c r="FVR21" s="122"/>
      <c r="FVS21" s="122"/>
      <c r="FVT21" s="122"/>
      <c r="FVU21" s="122"/>
      <c r="FVV21" s="122"/>
      <c r="FVW21" s="122"/>
      <c r="FVX21" s="122"/>
      <c r="FVY21" s="122"/>
      <c r="FVZ21" s="122"/>
      <c r="FWA21" s="122"/>
      <c r="FWB21" s="122"/>
      <c r="FWC21" s="122"/>
      <c r="FWD21" s="122"/>
      <c r="FWE21" s="122"/>
      <c r="FWF21" s="122"/>
      <c r="FWG21" s="122"/>
      <c r="FWH21" s="122"/>
      <c r="FWI21" s="122"/>
      <c r="FWJ21" s="122"/>
      <c r="FWK21" s="122"/>
      <c r="FWL21" s="122"/>
      <c r="FWM21" s="122"/>
      <c r="FWN21" s="122"/>
      <c r="FWO21" s="122"/>
      <c r="FWP21" s="122"/>
      <c r="FWQ21" s="122"/>
      <c r="FWR21" s="122"/>
      <c r="FWS21" s="122"/>
      <c r="FWT21" s="122"/>
      <c r="FWU21" s="122"/>
      <c r="FWV21" s="122"/>
      <c r="FWW21" s="122"/>
      <c r="FWX21" s="122"/>
      <c r="FWY21" s="122"/>
      <c r="FWZ21" s="122"/>
      <c r="FXA21" s="122"/>
      <c r="FXB21" s="122"/>
      <c r="FXC21" s="122"/>
      <c r="FXD21" s="122"/>
      <c r="FXE21" s="122"/>
      <c r="FXF21" s="122"/>
      <c r="FXG21" s="122"/>
      <c r="FXH21" s="122"/>
      <c r="FXI21" s="122"/>
      <c r="FXJ21" s="122"/>
      <c r="FXK21" s="122"/>
      <c r="FXL21" s="122"/>
      <c r="FXM21" s="122"/>
      <c r="FXN21" s="122"/>
      <c r="FXO21" s="122"/>
      <c r="FXP21" s="122"/>
      <c r="FXQ21" s="122"/>
      <c r="FXR21" s="122"/>
      <c r="FXS21" s="122"/>
      <c r="FXT21" s="122"/>
      <c r="FXU21" s="122"/>
      <c r="FXV21" s="122"/>
      <c r="FXW21" s="122"/>
      <c r="FXX21" s="122"/>
      <c r="FXY21" s="122"/>
      <c r="FXZ21" s="122"/>
      <c r="FYA21" s="122"/>
      <c r="FYB21" s="122"/>
      <c r="FYC21" s="122"/>
      <c r="FYD21" s="122"/>
      <c r="FYE21" s="122"/>
      <c r="FYF21" s="122"/>
      <c r="FYG21" s="122"/>
      <c r="FYH21" s="122"/>
      <c r="FYI21" s="122"/>
      <c r="FYJ21" s="122"/>
      <c r="FYK21" s="122"/>
      <c r="FYL21" s="122"/>
      <c r="FYM21" s="122"/>
      <c r="FYN21" s="122"/>
      <c r="FYO21" s="122"/>
      <c r="FYP21" s="122"/>
      <c r="FYQ21" s="122"/>
      <c r="FYR21" s="122"/>
      <c r="FYS21" s="122"/>
      <c r="FYT21" s="122"/>
      <c r="FYU21" s="122"/>
      <c r="FYV21" s="122"/>
      <c r="FYW21" s="122"/>
      <c r="FYX21" s="122"/>
      <c r="FYY21" s="122"/>
      <c r="FYZ21" s="122"/>
      <c r="FZA21" s="122"/>
      <c r="FZB21" s="122"/>
      <c r="FZC21" s="122"/>
      <c r="FZD21" s="122"/>
      <c r="FZE21" s="122"/>
      <c r="FZF21" s="122"/>
      <c r="FZG21" s="122"/>
      <c r="FZH21" s="122"/>
      <c r="FZI21" s="122"/>
      <c r="FZJ21" s="122"/>
      <c r="FZK21" s="122"/>
      <c r="FZL21" s="122"/>
      <c r="FZM21" s="122"/>
      <c r="FZN21" s="122"/>
      <c r="FZO21" s="122"/>
      <c r="FZP21" s="122"/>
      <c r="FZQ21" s="122"/>
      <c r="FZR21" s="122"/>
      <c r="FZS21" s="122"/>
      <c r="FZT21" s="122"/>
      <c r="FZU21" s="122"/>
      <c r="FZV21" s="122"/>
      <c r="FZW21" s="122"/>
      <c r="FZX21" s="122"/>
      <c r="FZY21" s="122"/>
      <c r="FZZ21" s="122"/>
      <c r="GAA21" s="122"/>
      <c r="GAB21" s="122"/>
      <c r="GAC21" s="122"/>
      <c r="GAD21" s="122"/>
      <c r="GAE21" s="122"/>
      <c r="GAF21" s="122"/>
      <c r="GAG21" s="122"/>
      <c r="GAH21" s="122"/>
      <c r="GAI21" s="122"/>
      <c r="GAJ21" s="122"/>
      <c r="GAK21" s="122"/>
      <c r="GAL21" s="122"/>
      <c r="GAM21" s="122"/>
      <c r="GAN21" s="122"/>
      <c r="GAO21" s="122"/>
      <c r="GAP21" s="122"/>
      <c r="GAQ21" s="122"/>
      <c r="GAR21" s="122"/>
      <c r="GAS21" s="122"/>
      <c r="GAT21" s="122"/>
      <c r="GAU21" s="122"/>
      <c r="GAV21" s="122"/>
      <c r="GAW21" s="122"/>
      <c r="GAX21" s="122"/>
      <c r="GAY21" s="122"/>
      <c r="GAZ21" s="122"/>
      <c r="GBA21" s="122"/>
      <c r="GBB21" s="122"/>
      <c r="GBC21" s="122"/>
      <c r="GBD21" s="122"/>
      <c r="GBE21" s="122"/>
      <c r="GBF21" s="122"/>
      <c r="GBG21" s="122"/>
      <c r="GBH21" s="122"/>
      <c r="GBI21" s="122"/>
      <c r="GBJ21" s="122"/>
      <c r="GBK21" s="122"/>
      <c r="GBL21" s="122"/>
      <c r="GBM21" s="122"/>
      <c r="GBN21" s="122"/>
      <c r="GBO21" s="122"/>
      <c r="GBP21" s="122"/>
      <c r="GBQ21" s="122"/>
      <c r="GBR21" s="122"/>
      <c r="GBS21" s="122"/>
      <c r="GBT21" s="122"/>
      <c r="GBU21" s="122"/>
      <c r="GBV21" s="122"/>
      <c r="GBW21" s="122"/>
      <c r="GBX21" s="122"/>
      <c r="GBY21" s="122"/>
      <c r="GBZ21" s="122"/>
      <c r="GCA21" s="122"/>
      <c r="GCB21" s="122"/>
      <c r="GCC21" s="122"/>
      <c r="GCD21" s="122"/>
      <c r="GCE21" s="122"/>
      <c r="GCF21" s="122"/>
      <c r="GCG21" s="122"/>
      <c r="GCH21" s="122"/>
      <c r="GCI21" s="122"/>
      <c r="GCJ21" s="122"/>
      <c r="GCK21" s="122"/>
      <c r="GCL21" s="122"/>
      <c r="GCM21" s="122"/>
      <c r="GCN21" s="122"/>
      <c r="GCO21" s="122"/>
      <c r="GCP21" s="122"/>
      <c r="GCQ21" s="122"/>
      <c r="GCR21" s="122"/>
      <c r="GCS21" s="122"/>
      <c r="GCT21" s="122"/>
      <c r="GCU21" s="122"/>
      <c r="GCV21" s="122"/>
      <c r="GCW21" s="122"/>
      <c r="GCX21" s="122"/>
      <c r="GCY21" s="122"/>
      <c r="GCZ21" s="122"/>
      <c r="GDA21" s="122"/>
      <c r="GDB21" s="122"/>
      <c r="GDC21" s="122"/>
      <c r="GDD21" s="122"/>
      <c r="GDE21" s="122"/>
      <c r="GDF21" s="122"/>
      <c r="GDG21" s="122"/>
      <c r="GDH21" s="122"/>
      <c r="GDI21" s="122"/>
      <c r="GDJ21" s="122"/>
      <c r="GDK21" s="122"/>
      <c r="GDL21" s="122"/>
      <c r="GDM21" s="122"/>
      <c r="GDN21" s="122"/>
      <c r="GDO21" s="122"/>
      <c r="GDP21" s="122"/>
      <c r="GDQ21" s="122"/>
      <c r="GDR21" s="122"/>
      <c r="GDS21" s="122"/>
      <c r="GDT21" s="122"/>
      <c r="GDU21" s="122"/>
      <c r="GDV21" s="122"/>
      <c r="GDW21" s="122"/>
      <c r="GDX21" s="122"/>
      <c r="GDY21" s="122"/>
      <c r="GDZ21" s="122"/>
      <c r="GEA21" s="122"/>
      <c r="GEB21" s="122"/>
      <c r="GEC21" s="122"/>
      <c r="GED21" s="122"/>
      <c r="GEE21" s="122"/>
      <c r="GEF21" s="122"/>
      <c r="GEG21" s="122"/>
      <c r="GEH21" s="122"/>
      <c r="GEI21" s="122"/>
      <c r="GEJ21" s="122"/>
      <c r="GEK21" s="122"/>
      <c r="GEL21" s="122"/>
      <c r="GEM21" s="122"/>
      <c r="GEN21" s="122"/>
      <c r="GEO21" s="122"/>
      <c r="GEP21" s="122"/>
      <c r="GEQ21" s="122"/>
      <c r="GER21" s="122"/>
      <c r="GES21" s="122"/>
      <c r="GET21" s="122"/>
      <c r="GEU21" s="122"/>
      <c r="GEV21" s="122"/>
      <c r="GEW21" s="122"/>
      <c r="GEX21" s="122"/>
      <c r="GEY21" s="122"/>
      <c r="GEZ21" s="122"/>
      <c r="GFA21" s="122"/>
      <c r="GFB21" s="122"/>
      <c r="GFC21" s="122"/>
      <c r="GFD21" s="122"/>
      <c r="GFE21" s="122"/>
      <c r="GFF21" s="122"/>
      <c r="GFG21" s="122"/>
      <c r="GFH21" s="122"/>
      <c r="GFI21" s="122"/>
      <c r="GFJ21" s="122"/>
      <c r="GFK21" s="122"/>
      <c r="GFL21" s="122"/>
      <c r="GFM21" s="122"/>
      <c r="GFN21" s="122"/>
      <c r="GFO21" s="122"/>
      <c r="GFP21" s="122"/>
      <c r="GFQ21" s="122"/>
      <c r="GFR21" s="122"/>
      <c r="GFS21" s="122"/>
      <c r="GFT21" s="122"/>
      <c r="GFU21" s="122"/>
      <c r="GFV21" s="122"/>
      <c r="GFW21" s="122"/>
      <c r="GFX21" s="122"/>
      <c r="GFY21" s="122"/>
      <c r="GFZ21" s="122"/>
      <c r="GGA21" s="122"/>
      <c r="GGB21" s="122"/>
      <c r="GGC21" s="122"/>
      <c r="GGD21" s="122"/>
      <c r="GGE21" s="122"/>
      <c r="GGF21" s="122"/>
      <c r="GGG21" s="122"/>
      <c r="GGH21" s="122"/>
      <c r="GGI21" s="122"/>
      <c r="GGJ21" s="122"/>
      <c r="GGK21" s="122"/>
      <c r="GGL21" s="122"/>
      <c r="GGM21" s="122"/>
      <c r="GGN21" s="122"/>
      <c r="GGO21" s="122"/>
      <c r="GGP21" s="122"/>
      <c r="GGQ21" s="122"/>
      <c r="GGR21" s="122"/>
      <c r="GGS21" s="122"/>
      <c r="GGT21" s="122"/>
      <c r="GGU21" s="122"/>
      <c r="GGV21" s="122"/>
      <c r="GGW21" s="122"/>
      <c r="GGX21" s="122"/>
      <c r="GGY21" s="122"/>
      <c r="GGZ21" s="122"/>
      <c r="GHA21" s="122"/>
      <c r="GHB21" s="122"/>
      <c r="GHC21" s="122"/>
      <c r="GHD21" s="122"/>
      <c r="GHE21" s="122"/>
      <c r="GHF21" s="122"/>
      <c r="GHG21" s="122"/>
      <c r="GHH21" s="122"/>
      <c r="GHI21" s="122"/>
      <c r="GHJ21" s="122"/>
      <c r="GHK21" s="122"/>
      <c r="GHL21" s="122"/>
      <c r="GHM21" s="122"/>
      <c r="GHN21" s="122"/>
      <c r="GHO21" s="122"/>
      <c r="GHP21" s="122"/>
      <c r="GHQ21" s="122"/>
      <c r="GHR21" s="122"/>
      <c r="GHS21" s="122"/>
      <c r="GHT21" s="122"/>
      <c r="GHU21" s="122"/>
      <c r="GHV21" s="122"/>
      <c r="GHW21" s="122"/>
      <c r="GHX21" s="122"/>
      <c r="GHY21" s="122"/>
      <c r="GHZ21" s="122"/>
      <c r="GIA21" s="122"/>
      <c r="GIB21" s="122"/>
      <c r="GIC21" s="122"/>
      <c r="GID21" s="122"/>
      <c r="GIE21" s="122"/>
      <c r="GIF21" s="122"/>
      <c r="GIG21" s="122"/>
      <c r="GIH21" s="122"/>
      <c r="GII21" s="122"/>
      <c r="GIJ21" s="122"/>
      <c r="GIK21" s="122"/>
      <c r="GIL21" s="122"/>
      <c r="GIM21" s="122"/>
      <c r="GIN21" s="122"/>
      <c r="GIO21" s="122"/>
      <c r="GIP21" s="122"/>
      <c r="GIQ21" s="122"/>
      <c r="GIR21" s="122"/>
      <c r="GIS21" s="122"/>
      <c r="GIT21" s="122"/>
      <c r="GIU21" s="122"/>
      <c r="GIV21" s="122"/>
      <c r="GIW21" s="122"/>
      <c r="GIX21" s="122"/>
      <c r="GIY21" s="122"/>
      <c r="GIZ21" s="122"/>
      <c r="GJA21" s="122"/>
      <c r="GJB21" s="122"/>
      <c r="GJC21" s="122"/>
      <c r="GJD21" s="122"/>
      <c r="GJE21" s="122"/>
      <c r="GJF21" s="122"/>
      <c r="GJG21" s="122"/>
      <c r="GJH21" s="122"/>
      <c r="GJI21" s="122"/>
      <c r="GJJ21" s="122"/>
      <c r="GJK21" s="122"/>
      <c r="GJL21" s="122"/>
      <c r="GJM21" s="122"/>
      <c r="GJN21" s="122"/>
      <c r="GJO21" s="122"/>
      <c r="GJP21" s="122"/>
      <c r="GJQ21" s="122"/>
      <c r="GJR21" s="122"/>
      <c r="GJS21" s="122"/>
      <c r="GJT21" s="122"/>
      <c r="GJU21" s="122"/>
      <c r="GJV21" s="122"/>
      <c r="GJW21" s="122"/>
      <c r="GJX21" s="122"/>
      <c r="GJY21" s="122"/>
      <c r="GJZ21" s="122"/>
      <c r="GKA21" s="122"/>
      <c r="GKB21" s="122"/>
      <c r="GKC21" s="122"/>
      <c r="GKD21" s="122"/>
      <c r="GKE21" s="122"/>
      <c r="GKF21" s="122"/>
      <c r="GKG21" s="122"/>
      <c r="GKH21" s="122"/>
      <c r="GKI21" s="122"/>
      <c r="GKJ21" s="122"/>
      <c r="GKK21" s="122"/>
      <c r="GKL21" s="122"/>
      <c r="GKM21" s="122"/>
      <c r="GKN21" s="122"/>
      <c r="GKO21" s="122"/>
      <c r="GKP21" s="122"/>
      <c r="GKQ21" s="122"/>
      <c r="GKR21" s="122"/>
      <c r="GKS21" s="122"/>
      <c r="GKT21" s="122"/>
      <c r="GKU21" s="122"/>
      <c r="GKV21" s="122"/>
      <c r="GKW21" s="122"/>
      <c r="GKX21" s="122"/>
      <c r="GKY21" s="122"/>
      <c r="GKZ21" s="122"/>
      <c r="GLA21" s="122"/>
      <c r="GLB21" s="122"/>
      <c r="GLC21" s="122"/>
      <c r="GLD21" s="122"/>
      <c r="GLE21" s="122"/>
      <c r="GLF21" s="122"/>
      <c r="GLG21" s="122"/>
      <c r="GLH21" s="122"/>
      <c r="GLI21" s="122"/>
      <c r="GLJ21" s="122"/>
      <c r="GLK21" s="122"/>
      <c r="GLL21" s="122"/>
      <c r="GLM21" s="122"/>
      <c r="GLN21" s="122"/>
      <c r="GLO21" s="122"/>
      <c r="GLP21" s="122"/>
      <c r="GLQ21" s="122"/>
      <c r="GLR21" s="122"/>
      <c r="GLS21" s="122"/>
      <c r="GLT21" s="122"/>
      <c r="GLU21" s="122"/>
      <c r="GLV21" s="122"/>
      <c r="GLW21" s="122"/>
      <c r="GLX21" s="122"/>
      <c r="GLY21" s="122"/>
      <c r="GLZ21" s="122"/>
      <c r="GMA21" s="122"/>
      <c r="GMB21" s="122"/>
      <c r="GMC21" s="122"/>
      <c r="GMD21" s="122"/>
      <c r="GME21" s="122"/>
      <c r="GMF21" s="122"/>
      <c r="GMG21" s="122"/>
      <c r="GMH21" s="122"/>
      <c r="GMI21" s="122"/>
      <c r="GMJ21" s="122"/>
      <c r="GMK21" s="122"/>
      <c r="GML21" s="122"/>
      <c r="GMM21" s="122"/>
      <c r="GMN21" s="122"/>
      <c r="GMO21" s="122"/>
      <c r="GMP21" s="122"/>
      <c r="GMQ21" s="122"/>
      <c r="GMR21" s="122"/>
      <c r="GMS21" s="122"/>
      <c r="GMT21" s="122"/>
      <c r="GMU21" s="122"/>
      <c r="GMV21" s="122"/>
      <c r="GMW21" s="122"/>
      <c r="GMX21" s="122"/>
      <c r="GMY21" s="122"/>
      <c r="GMZ21" s="122"/>
      <c r="GNA21" s="122"/>
      <c r="GNB21" s="122"/>
      <c r="GNC21" s="122"/>
      <c r="GND21" s="122"/>
      <c r="GNE21" s="122"/>
      <c r="GNF21" s="122"/>
      <c r="GNG21" s="122"/>
      <c r="GNH21" s="122"/>
      <c r="GNI21" s="122"/>
      <c r="GNJ21" s="122"/>
      <c r="GNK21" s="122"/>
      <c r="GNL21" s="122"/>
      <c r="GNM21" s="122"/>
      <c r="GNN21" s="122"/>
      <c r="GNO21" s="122"/>
      <c r="GNP21" s="122"/>
      <c r="GNQ21" s="122"/>
      <c r="GNR21" s="122"/>
      <c r="GNS21" s="122"/>
      <c r="GNT21" s="122"/>
      <c r="GNU21" s="122"/>
      <c r="GNV21" s="122"/>
      <c r="GNW21" s="122"/>
      <c r="GNX21" s="122"/>
      <c r="GNY21" s="122"/>
      <c r="GNZ21" s="122"/>
      <c r="GOA21" s="122"/>
      <c r="GOB21" s="122"/>
      <c r="GOC21" s="122"/>
      <c r="GOD21" s="122"/>
      <c r="GOE21" s="122"/>
      <c r="GOF21" s="122"/>
      <c r="GOG21" s="122"/>
      <c r="GOH21" s="122"/>
      <c r="GOI21" s="122"/>
      <c r="GOJ21" s="122"/>
      <c r="GOK21" s="122"/>
      <c r="GOL21" s="122"/>
      <c r="GOM21" s="122"/>
      <c r="GON21" s="122"/>
      <c r="GOO21" s="122"/>
      <c r="GOP21" s="122"/>
      <c r="GOQ21" s="122"/>
      <c r="GOR21" s="122"/>
      <c r="GOS21" s="122"/>
      <c r="GOT21" s="122"/>
      <c r="GOU21" s="122"/>
      <c r="GOV21" s="122"/>
      <c r="GOW21" s="122"/>
      <c r="GOX21" s="122"/>
      <c r="GOY21" s="122"/>
      <c r="GOZ21" s="122"/>
      <c r="GPA21" s="122"/>
      <c r="GPB21" s="122"/>
      <c r="GPC21" s="122"/>
      <c r="GPD21" s="122"/>
      <c r="GPE21" s="122"/>
      <c r="GPF21" s="122"/>
      <c r="GPG21" s="122"/>
      <c r="GPH21" s="122"/>
      <c r="GPI21" s="122"/>
      <c r="GPJ21" s="122"/>
      <c r="GPK21" s="122"/>
      <c r="GPL21" s="122"/>
      <c r="GPM21" s="122"/>
      <c r="GPN21" s="122"/>
      <c r="GPO21" s="122"/>
      <c r="GPP21" s="122"/>
      <c r="GPQ21" s="122"/>
      <c r="GPR21" s="122"/>
      <c r="GPS21" s="122"/>
      <c r="GPT21" s="122"/>
      <c r="GPU21" s="122"/>
      <c r="GPV21" s="122"/>
      <c r="GPW21" s="122"/>
      <c r="GPX21" s="122"/>
      <c r="GPY21" s="122"/>
      <c r="GPZ21" s="122"/>
      <c r="GQA21" s="122"/>
      <c r="GQB21" s="122"/>
      <c r="GQC21" s="122"/>
      <c r="GQD21" s="122"/>
      <c r="GQE21" s="122"/>
      <c r="GQF21" s="122"/>
      <c r="GQG21" s="122"/>
      <c r="GQH21" s="122"/>
      <c r="GQI21" s="122"/>
      <c r="GQJ21" s="122"/>
      <c r="GQK21" s="122"/>
      <c r="GQL21" s="122"/>
      <c r="GQM21" s="122"/>
      <c r="GQN21" s="122"/>
      <c r="GQO21" s="122"/>
      <c r="GQP21" s="122"/>
      <c r="GQQ21" s="122"/>
      <c r="GQR21" s="122"/>
      <c r="GQS21" s="122"/>
      <c r="GQT21" s="122"/>
      <c r="GQU21" s="122"/>
      <c r="GQV21" s="122"/>
      <c r="GQW21" s="122"/>
      <c r="GQX21" s="122"/>
      <c r="GQY21" s="122"/>
      <c r="GQZ21" s="122"/>
      <c r="GRA21" s="122"/>
      <c r="GRB21" s="122"/>
      <c r="GRC21" s="122"/>
      <c r="GRD21" s="122"/>
      <c r="GRE21" s="122"/>
      <c r="GRF21" s="122"/>
      <c r="GRG21" s="122"/>
      <c r="GRH21" s="122"/>
      <c r="GRI21" s="122"/>
      <c r="GRJ21" s="122"/>
      <c r="GRK21" s="122"/>
      <c r="GRL21" s="122"/>
      <c r="GRM21" s="122"/>
      <c r="GRN21" s="122"/>
      <c r="GRO21" s="122"/>
      <c r="GRP21" s="122"/>
      <c r="GRQ21" s="122"/>
      <c r="GRR21" s="122"/>
      <c r="GRS21" s="122"/>
      <c r="GRT21" s="122"/>
      <c r="GRU21" s="122"/>
      <c r="GRV21" s="122"/>
      <c r="GRW21" s="122"/>
      <c r="GRX21" s="122"/>
      <c r="GRY21" s="122"/>
      <c r="GRZ21" s="122"/>
      <c r="GSA21" s="122"/>
      <c r="GSB21" s="122"/>
      <c r="GSC21" s="122"/>
      <c r="GSD21" s="122"/>
      <c r="GSE21" s="122"/>
      <c r="GSF21" s="122"/>
      <c r="GSG21" s="122"/>
      <c r="GSH21" s="122"/>
      <c r="GSI21" s="122"/>
      <c r="GSJ21" s="122"/>
      <c r="GSK21" s="122"/>
      <c r="GSL21" s="122"/>
      <c r="GSM21" s="122"/>
      <c r="GSN21" s="122"/>
      <c r="GSO21" s="122"/>
      <c r="GSP21" s="122"/>
      <c r="GSQ21" s="122"/>
      <c r="GSR21" s="122"/>
      <c r="GSS21" s="122"/>
      <c r="GST21" s="122"/>
      <c r="GSU21" s="122"/>
      <c r="GSV21" s="122"/>
      <c r="GSW21" s="122"/>
      <c r="GSX21" s="122"/>
      <c r="GSY21" s="122"/>
      <c r="GSZ21" s="122"/>
      <c r="GTA21" s="122"/>
      <c r="GTB21" s="122"/>
      <c r="GTC21" s="122"/>
      <c r="GTD21" s="122"/>
      <c r="GTE21" s="122"/>
      <c r="GTF21" s="122"/>
      <c r="GTG21" s="122"/>
      <c r="GTH21" s="122"/>
      <c r="GTI21" s="122"/>
      <c r="GTJ21" s="122"/>
      <c r="GTK21" s="122"/>
      <c r="GTL21" s="122"/>
      <c r="GTM21" s="122"/>
      <c r="GTN21" s="122"/>
      <c r="GTO21" s="122"/>
      <c r="GTP21" s="122"/>
      <c r="GTQ21" s="122"/>
      <c r="GTR21" s="122"/>
      <c r="GTS21" s="122"/>
      <c r="GTT21" s="122"/>
      <c r="GTU21" s="122"/>
      <c r="GTV21" s="122"/>
      <c r="GTW21" s="122"/>
      <c r="GTX21" s="122"/>
      <c r="GTY21" s="122"/>
      <c r="GTZ21" s="122"/>
      <c r="GUA21" s="122"/>
      <c r="GUB21" s="122"/>
      <c r="GUC21" s="122"/>
      <c r="GUD21" s="122"/>
      <c r="GUE21" s="122"/>
      <c r="GUF21" s="122"/>
      <c r="GUG21" s="122"/>
      <c r="GUH21" s="122"/>
      <c r="GUI21" s="122"/>
      <c r="GUJ21" s="122"/>
      <c r="GUK21" s="122"/>
      <c r="GUL21" s="122"/>
      <c r="GUM21" s="122"/>
      <c r="GUN21" s="122"/>
      <c r="GUO21" s="122"/>
      <c r="GUP21" s="122"/>
      <c r="GUQ21" s="122"/>
      <c r="GUR21" s="122"/>
      <c r="GUS21" s="122"/>
      <c r="GUT21" s="122"/>
      <c r="GUU21" s="122"/>
      <c r="GUV21" s="122"/>
      <c r="GUW21" s="122"/>
      <c r="GUX21" s="122"/>
      <c r="GUY21" s="122"/>
      <c r="GUZ21" s="122"/>
      <c r="GVA21" s="122"/>
      <c r="GVB21" s="122"/>
      <c r="GVC21" s="122"/>
      <c r="GVD21" s="122"/>
      <c r="GVE21" s="122"/>
      <c r="GVF21" s="122"/>
      <c r="GVG21" s="122"/>
      <c r="GVH21" s="122"/>
      <c r="GVI21" s="122"/>
      <c r="GVJ21" s="122"/>
      <c r="GVK21" s="122"/>
      <c r="GVL21" s="122"/>
      <c r="GVM21" s="122"/>
      <c r="GVN21" s="122"/>
      <c r="GVO21" s="122"/>
      <c r="GVP21" s="122"/>
      <c r="GVQ21" s="122"/>
      <c r="GVR21" s="122"/>
      <c r="GVS21" s="122"/>
      <c r="GVT21" s="122"/>
      <c r="GVU21" s="122"/>
      <c r="GVV21" s="122"/>
      <c r="GVW21" s="122"/>
      <c r="GVX21" s="122"/>
      <c r="GVY21" s="122"/>
      <c r="GVZ21" s="122"/>
      <c r="GWA21" s="122"/>
      <c r="GWB21" s="122"/>
      <c r="GWC21" s="122"/>
      <c r="GWD21" s="122"/>
      <c r="GWE21" s="122"/>
      <c r="GWF21" s="122"/>
      <c r="GWG21" s="122"/>
      <c r="GWH21" s="122"/>
      <c r="GWI21" s="122"/>
      <c r="GWJ21" s="122"/>
      <c r="GWK21" s="122"/>
      <c r="GWL21" s="122"/>
      <c r="GWM21" s="122"/>
      <c r="GWN21" s="122"/>
      <c r="GWO21" s="122"/>
      <c r="GWP21" s="122"/>
      <c r="GWQ21" s="122"/>
      <c r="GWR21" s="122"/>
      <c r="GWS21" s="122"/>
      <c r="GWT21" s="122"/>
      <c r="GWU21" s="122"/>
      <c r="GWV21" s="122"/>
      <c r="GWW21" s="122"/>
      <c r="GWX21" s="122"/>
      <c r="GWY21" s="122"/>
      <c r="GWZ21" s="122"/>
      <c r="GXA21" s="122"/>
      <c r="GXB21" s="122"/>
      <c r="GXC21" s="122"/>
      <c r="GXD21" s="122"/>
      <c r="GXE21" s="122"/>
      <c r="GXF21" s="122"/>
      <c r="GXG21" s="122"/>
      <c r="GXH21" s="122"/>
      <c r="GXI21" s="122"/>
      <c r="GXJ21" s="122"/>
      <c r="GXK21" s="122"/>
      <c r="GXL21" s="122"/>
      <c r="GXM21" s="122"/>
      <c r="GXN21" s="122"/>
      <c r="GXO21" s="122"/>
      <c r="GXP21" s="122"/>
      <c r="GXQ21" s="122"/>
      <c r="GXR21" s="122"/>
      <c r="GXS21" s="122"/>
      <c r="GXT21" s="122"/>
      <c r="GXU21" s="122"/>
      <c r="GXV21" s="122"/>
      <c r="GXW21" s="122"/>
      <c r="GXX21" s="122"/>
      <c r="GXY21" s="122"/>
      <c r="GXZ21" s="122"/>
      <c r="GYA21" s="122"/>
      <c r="GYB21" s="122"/>
      <c r="GYC21" s="122"/>
      <c r="GYD21" s="122"/>
      <c r="GYE21" s="122"/>
      <c r="GYF21" s="122"/>
      <c r="GYG21" s="122"/>
      <c r="GYH21" s="122"/>
      <c r="GYI21" s="122"/>
      <c r="GYJ21" s="122"/>
      <c r="GYK21" s="122"/>
      <c r="GYL21" s="122"/>
      <c r="GYM21" s="122"/>
      <c r="GYN21" s="122"/>
      <c r="GYO21" s="122"/>
      <c r="GYP21" s="122"/>
      <c r="GYQ21" s="122"/>
      <c r="GYR21" s="122"/>
      <c r="GYS21" s="122"/>
      <c r="GYT21" s="122"/>
      <c r="GYU21" s="122"/>
      <c r="GYV21" s="122"/>
      <c r="GYW21" s="122"/>
      <c r="GYX21" s="122"/>
      <c r="GYY21" s="122"/>
      <c r="GYZ21" s="122"/>
      <c r="GZA21" s="122"/>
      <c r="GZB21" s="122"/>
      <c r="GZC21" s="122"/>
      <c r="GZD21" s="122"/>
      <c r="GZE21" s="122"/>
      <c r="GZF21" s="122"/>
      <c r="GZG21" s="122"/>
      <c r="GZH21" s="122"/>
      <c r="GZI21" s="122"/>
      <c r="GZJ21" s="122"/>
      <c r="GZK21" s="122"/>
      <c r="GZL21" s="122"/>
      <c r="GZM21" s="122"/>
      <c r="GZN21" s="122"/>
      <c r="GZO21" s="122"/>
      <c r="GZP21" s="122"/>
      <c r="GZQ21" s="122"/>
      <c r="GZR21" s="122"/>
      <c r="GZS21" s="122"/>
      <c r="GZT21" s="122"/>
      <c r="GZU21" s="122"/>
      <c r="GZV21" s="122"/>
      <c r="GZW21" s="122"/>
      <c r="GZX21" s="122"/>
      <c r="GZY21" s="122"/>
      <c r="GZZ21" s="122"/>
      <c r="HAA21" s="122"/>
      <c r="HAB21" s="122"/>
      <c r="HAC21" s="122"/>
      <c r="HAD21" s="122"/>
      <c r="HAE21" s="122"/>
      <c r="HAF21" s="122"/>
      <c r="HAG21" s="122"/>
      <c r="HAH21" s="122"/>
      <c r="HAI21" s="122"/>
      <c r="HAJ21" s="122"/>
      <c r="HAK21" s="122"/>
      <c r="HAL21" s="122"/>
      <c r="HAM21" s="122"/>
      <c r="HAN21" s="122"/>
      <c r="HAO21" s="122"/>
      <c r="HAP21" s="122"/>
      <c r="HAQ21" s="122"/>
      <c r="HAR21" s="122"/>
      <c r="HAS21" s="122"/>
      <c r="HAT21" s="122"/>
      <c r="HAU21" s="122"/>
      <c r="HAV21" s="122"/>
      <c r="HAW21" s="122"/>
      <c r="HAX21" s="122"/>
      <c r="HAY21" s="122"/>
      <c r="HAZ21" s="122"/>
      <c r="HBA21" s="122"/>
      <c r="HBB21" s="122"/>
      <c r="HBC21" s="122"/>
      <c r="HBD21" s="122"/>
      <c r="HBE21" s="122"/>
      <c r="HBF21" s="122"/>
      <c r="HBG21" s="122"/>
      <c r="HBH21" s="122"/>
      <c r="HBI21" s="122"/>
      <c r="HBJ21" s="122"/>
      <c r="HBK21" s="122"/>
      <c r="HBL21" s="122"/>
      <c r="HBM21" s="122"/>
      <c r="HBN21" s="122"/>
      <c r="HBO21" s="122"/>
      <c r="HBP21" s="122"/>
      <c r="HBQ21" s="122"/>
      <c r="HBR21" s="122"/>
      <c r="HBS21" s="122"/>
      <c r="HBT21" s="122"/>
      <c r="HBU21" s="122"/>
      <c r="HBV21" s="122"/>
      <c r="HBW21" s="122"/>
      <c r="HBX21" s="122"/>
      <c r="HBY21" s="122"/>
      <c r="HBZ21" s="122"/>
      <c r="HCA21" s="122"/>
      <c r="HCB21" s="122"/>
      <c r="HCC21" s="122"/>
      <c r="HCD21" s="122"/>
      <c r="HCE21" s="122"/>
      <c r="HCF21" s="122"/>
      <c r="HCG21" s="122"/>
      <c r="HCH21" s="122"/>
      <c r="HCI21" s="122"/>
      <c r="HCJ21" s="122"/>
      <c r="HCK21" s="122"/>
      <c r="HCL21" s="122"/>
      <c r="HCM21" s="122"/>
      <c r="HCN21" s="122"/>
      <c r="HCO21" s="122"/>
      <c r="HCP21" s="122"/>
      <c r="HCQ21" s="122"/>
      <c r="HCR21" s="122"/>
      <c r="HCS21" s="122"/>
      <c r="HCT21" s="122"/>
      <c r="HCU21" s="122"/>
      <c r="HCV21" s="122"/>
      <c r="HCW21" s="122"/>
      <c r="HCX21" s="122"/>
      <c r="HCY21" s="122"/>
      <c r="HCZ21" s="122"/>
      <c r="HDA21" s="122"/>
      <c r="HDB21" s="122"/>
      <c r="HDC21" s="122"/>
      <c r="HDD21" s="122"/>
      <c r="HDE21" s="122"/>
      <c r="HDF21" s="122"/>
      <c r="HDG21" s="122"/>
      <c r="HDH21" s="122"/>
      <c r="HDI21" s="122"/>
      <c r="HDJ21" s="122"/>
      <c r="HDK21" s="122"/>
      <c r="HDL21" s="122"/>
      <c r="HDM21" s="122"/>
      <c r="HDN21" s="122"/>
      <c r="HDO21" s="122"/>
      <c r="HDP21" s="122"/>
      <c r="HDQ21" s="122"/>
      <c r="HDR21" s="122"/>
      <c r="HDS21" s="122"/>
      <c r="HDT21" s="122"/>
      <c r="HDU21" s="122"/>
      <c r="HDV21" s="122"/>
      <c r="HDW21" s="122"/>
      <c r="HDX21" s="122"/>
      <c r="HDY21" s="122"/>
      <c r="HDZ21" s="122"/>
      <c r="HEA21" s="122"/>
      <c r="HEB21" s="122"/>
      <c r="HEC21" s="122"/>
      <c r="HED21" s="122"/>
      <c r="HEE21" s="122"/>
      <c r="HEF21" s="122"/>
      <c r="HEG21" s="122"/>
      <c r="HEH21" s="122"/>
      <c r="HEI21" s="122"/>
      <c r="HEJ21" s="122"/>
      <c r="HEK21" s="122"/>
      <c r="HEL21" s="122"/>
      <c r="HEM21" s="122"/>
      <c r="HEN21" s="122"/>
      <c r="HEO21" s="122"/>
      <c r="HEP21" s="122"/>
      <c r="HEQ21" s="122"/>
      <c r="HER21" s="122"/>
      <c r="HES21" s="122"/>
      <c r="HET21" s="122"/>
      <c r="HEU21" s="122"/>
      <c r="HEV21" s="122"/>
      <c r="HEW21" s="122"/>
      <c r="HEX21" s="122"/>
      <c r="HEY21" s="122"/>
      <c r="HEZ21" s="122"/>
      <c r="HFA21" s="122"/>
      <c r="HFB21" s="122"/>
      <c r="HFC21" s="122"/>
      <c r="HFD21" s="122"/>
      <c r="HFE21" s="122"/>
      <c r="HFF21" s="122"/>
      <c r="HFG21" s="122"/>
      <c r="HFH21" s="122"/>
      <c r="HFI21" s="122"/>
      <c r="HFJ21" s="122"/>
      <c r="HFK21" s="122"/>
      <c r="HFL21" s="122"/>
      <c r="HFM21" s="122"/>
      <c r="HFN21" s="122"/>
      <c r="HFO21" s="122"/>
      <c r="HFP21" s="122"/>
      <c r="HFQ21" s="122"/>
      <c r="HFR21" s="122"/>
      <c r="HFS21" s="122"/>
      <c r="HFT21" s="122"/>
      <c r="HFU21" s="122"/>
      <c r="HFV21" s="122"/>
      <c r="HFW21" s="122"/>
      <c r="HFX21" s="122"/>
      <c r="HFY21" s="122"/>
      <c r="HFZ21" s="122"/>
      <c r="HGA21" s="122"/>
      <c r="HGB21" s="122"/>
      <c r="HGC21" s="122"/>
      <c r="HGD21" s="122"/>
      <c r="HGE21" s="122"/>
      <c r="HGF21" s="122"/>
      <c r="HGG21" s="122"/>
      <c r="HGH21" s="122"/>
      <c r="HGI21" s="122"/>
      <c r="HGJ21" s="122"/>
      <c r="HGK21" s="122"/>
      <c r="HGL21" s="122"/>
      <c r="HGM21" s="122"/>
      <c r="HGN21" s="122"/>
      <c r="HGO21" s="122"/>
      <c r="HGP21" s="122"/>
      <c r="HGQ21" s="122"/>
      <c r="HGR21" s="122"/>
      <c r="HGS21" s="122"/>
      <c r="HGT21" s="122"/>
      <c r="HGU21" s="122"/>
      <c r="HGV21" s="122"/>
      <c r="HGW21" s="122"/>
      <c r="HGX21" s="122"/>
      <c r="HGY21" s="122"/>
      <c r="HGZ21" s="122"/>
      <c r="HHA21" s="122"/>
      <c r="HHB21" s="122"/>
      <c r="HHC21" s="122"/>
      <c r="HHD21" s="122"/>
      <c r="HHE21" s="122"/>
      <c r="HHF21" s="122"/>
      <c r="HHG21" s="122"/>
      <c r="HHH21" s="122"/>
      <c r="HHI21" s="122"/>
      <c r="HHJ21" s="122"/>
      <c r="HHK21" s="122"/>
      <c r="HHL21" s="122"/>
      <c r="HHM21" s="122"/>
      <c r="HHN21" s="122"/>
      <c r="HHO21" s="122"/>
      <c r="HHP21" s="122"/>
      <c r="HHQ21" s="122"/>
      <c r="HHR21" s="122"/>
      <c r="HHS21" s="122"/>
      <c r="HHT21" s="122"/>
      <c r="HHU21" s="122"/>
      <c r="HHV21" s="122"/>
      <c r="HHW21" s="122"/>
      <c r="HHX21" s="122"/>
      <c r="HHY21" s="122"/>
      <c r="HHZ21" s="122"/>
      <c r="HIA21" s="122"/>
      <c r="HIB21" s="122"/>
      <c r="HIC21" s="122"/>
      <c r="HID21" s="122"/>
      <c r="HIE21" s="122"/>
      <c r="HIF21" s="122"/>
      <c r="HIG21" s="122"/>
      <c r="HIH21" s="122"/>
      <c r="HII21" s="122"/>
      <c r="HIJ21" s="122"/>
      <c r="HIK21" s="122"/>
      <c r="HIL21" s="122"/>
      <c r="HIM21" s="122"/>
      <c r="HIN21" s="122"/>
      <c r="HIO21" s="122"/>
      <c r="HIP21" s="122"/>
      <c r="HIQ21" s="122"/>
      <c r="HIR21" s="122"/>
      <c r="HIS21" s="122"/>
      <c r="HIT21" s="122"/>
      <c r="HIU21" s="122"/>
      <c r="HIV21" s="122"/>
      <c r="HIW21" s="122"/>
      <c r="HIX21" s="122"/>
      <c r="HIY21" s="122"/>
      <c r="HIZ21" s="122"/>
      <c r="HJA21" s="122"/>
      <c r="HJB21" s="122"/>
      <c r="HJC21" s="122"/>
      <c r="HJD21" s="122"/>
      <c r="HJE21" s="122"/>
      <c r="HJF21" s="122"/>
      <c r="HJG21" s="122"/>
      <c r="HJH21" s="122"/>
      <c r="HJI21" s="122"/>
      <c r="HJJ21" s="122"/>
      <c r="HJK21" s="122"/>
      <c r="HJL21" s="122"/>
      <c r="HJM21" s="122"/>
      <c r="HJN21" s="122"/>
      <c r="HJO21" s="122"/>
      <c r="HJP21" s="122"/>
      <c r="HJQ21" s="122"/>
      <c r="HJR21" s="122"/>
      <c r="HJS21" s="122"/>
      <c r="HJT21" s="122"/>
      <c r="HJU21" s="122"/>
      <c r="HJV21" s="122"/>
      <c r="HJW21" s="122"/>
      <c r="HJX21" s="122"/>
      <c r="HJY21" s="122"/>
      <c r="HJZ21" s="122"/>
      <c r="HKA21" s="122"/>
      <c r="HKB21" s="122"/>
      <c r="HKC21" s="122"/>
      <c r="HKD21" s="122"/>
      <c r="HKE21" s="122"/>
      <c r="HKF21" s="122"/>
      <c r="HKG21" s="122"/>
      <c r="HKH21" s="122"/>
      <c r="HKI21" s="122"/>
      <c r="HKJ21" s="122"/>
      <c r="HKK21" s="122"/>
      <c r="HKL21" s="122"/>
      <c r="HKM21" s="122"/>
      <c r="HKN21" s="122"/>
      <c r="HKO21" s="122"/>
      <c r="HKP21" s="122"/>
      <c r="HKQ21" s="122"/>
      <c r="HKR21" s="122"/>
      <c r="HKS21" s="122"/>
      <c r="HKT21" s="122"/>
      <c r="HKU21" s="122"/>
      <c r="HKV21" s="122"/>
      <c r="HKW21" s="122"/>
      <c r="HKX21" s="122"/>
      <c r="HKY21" s="122"/>
      <c r="HKZ21" s="122"/>
      <c r="HLA21" s="122"/>
      <c r="HLB21" s="122"/>
      <c r="HLC21" s="122"/>
      <c r="HLD21" s="122"/>
      <c r="HLE21" s="122"/>
      <c r="HLF21" s="122"/>
      <c r="HLG21" s="122"/>
      <c r="HLH21" s="122"/>
      <c r="HLI21" s="122"/>
      <c r="HLJ21" s="122"/>
      <c r="HLK21" s="122"/>
      <c r="HLL21" s="122"/>
      <c r="HLM21" s="122"/>
      <c r="HLN21" s="122"/>
      <c r="HLO21" s="122"/>
      <c r="HLP21" s="122"/>
      <c r="HLQ21" s="122"/>
      <c r="HLR21" s="122"/>
      <c r="HLS21" s="122"/>
      <c r="HLT21" s="122"/>
      <c r="HLU21" s="122"/>
      <c r="HLV21" s="122"/>
      <c r="HLW21" s="122"/>
      <c r="HLX21" s="122"/>
      <c r="HLY21" s="122"/>
      <c r="HLZ21" s="122"/>
      <c r="HMA21" s="122"/>
      <c r="HMB21" s="122"/>
      <c r="HMC21" s="122"/>
      <c r="HMD21" s="122"/>
      <c r="HME21" s="122"/>
      <c r="HMF21" s="122"/>
      <c r="HMG21" s="122"/>
      <c r="HMH21" s="122"/>
      <c r="HMI21" s="122"/>
      <c r="HMJ21" s="122"/>
      <c r="HMK21" s="122"/>
      <c r="HML21" s="122"/>
      <c r="HMM21" s="122"/>
      <c r="HMN21" s="122"/>
      <c r="HMO21" s="122"/>
      <c r="HMP21" s="122"/>
      <c r="HMQ21" s="122"/>
      <c r="HMR21" s="122"/>
      <c r="HMS21" s="122"/>
      <c r="HMT21" s="122"/>
      <c r="HMU21" s="122"/>
      <c r="HMV21" s="122"/>
      <c r="HMW21" s="122"/>
      <c r="HMX21" s="122"/>
      <c r="HMY21" s="122"/>
      <c r="HMZ21" s="122"/>
      <c r="HNA21" s="122"/>
      <c r="HNB21" s="122"/>
      <c r="HNC21" s="122"/>
      <c r="HND21" s="122"/>
      <c r="HNE21" s="122"/>
      <c r="HNF21" s="122"/>
      <c r="HNG21" s="122"/>
      <c r="HNH21" s="122"/>
      <c r="HNI21" s="122"/>
      <c r="HNJ21" s="122"/>
      <c r="HNK21" s="122"/>
      <c r="HNL21" s="122"/>
      <c r="HNM21" s="122"/>
      <c r="HNN21" s="122"/>
      <c r="HNO21" s="122"/>
      <c r="HNP21" s="122"/>
      <c r="HNQ21" s="122"/>
      <c r="HNR21" s="122"/>
      <c r="HNS21" s="122"/>
      <c r="HNT21" s="122"/>
      <c r="HNU21" s="122"/>
      <c r="HNV21" s="122"/>
      <c r="HNW21" s="122"/>
      <c r="HNX21" s="122"/>
      <c r="HNY21" s="122"/>
      <c r="HNZ21" s="122"/>
      <c r="HOA21" s="122"/>
      <c r="HOB21" s="122"/>
      <c r="HOC21" s="122"/>
      <c r="HOD21" s="122"/>
      <c r="HOE21" s="122"/>
      <c r="HOF21" s="122"/>
      <c r="HOG21" s="122"/>
      <c r="HOH21" s="122"/>
      <c r="HOI21" s="122"/>
      <c r="HOJ21" s="122"/>
      <c r="HOK21" s="122"/>
      <c r="HOL21" s="122"/>
      <c r="HOM21" s="122"/>
      <c r="HON21" s="122"/>
      <c r="HOO21" s="122"/>
      <c r="HOP21" s="122"/>
      <c r="HOQ21" s="122"/>
      <c r="HOR21" s="122"/>
      <c r="HOS21" s="122"/>
      <c r="HOT21" s="122"/>
      <c r="HOU21" s="122"/>
      <c r="HOV21" s="122"/>
      <c r="HOW21" s="122"/>
      <c r="HOX21" s="122"/>
      <c r="HOY21" s="122"/>
      <c r="HOZ21" s="122"/>
      <c r="HPA21" s="122"/>
      <c r="HPB21" s="122"/>
      <c r="HPC21" s="122"/>
      <c r="HPD21" s="122"/>
      <c r="HPE21" s="122"/>
      <c r="HPF21" s="122"/>
      <c r="HPG21" s="122"/>
      <c r="HPH21" s="122"/>
      <c r="HPI21" s="122"/>
      <c r="HPJ21" s="122"/>
      <c r="HPK21" s="122"/>
      <c r="HPL21" s="122"/>
      <c r="HPM21" s="122"/>
      <c r="HPN21" s="122"/>
      <c r="HPO21" s="122"/>
      <c r="HPP21" s="122"/>
      <c r="HPQ21" s="122"/>
      <c r="HPR21" s="122"/>
      <c r="HPS21" s="122"/>
      <c r="HPT21" s="122"/>
      <c r="HPU21" s="122"/>
      <c r="HPV21" s="122"/>
      <c r="HPW21" s="122"/>
      <c r="HPX21" s="122"/>
      <c r="HPY21" s="122"/>
      <c r="HPZ21" s="122"/>
      <c r="HQA21" s="122"/>
      <c r="HQB21" s="122"/>
      <c r="HQC21" s="122"/>
      <c r="HQD21" s="122"/>
      <c r="HQE21" s="122"/>
      <c r="HQF21" s="122"/>
      <c r="HQG21" s="122"/>
      <c r="HQH21" s="122"/>
      <c r="HQI21" s="122"/>
      <c r="HQJ21" s="122"/>
      <c r="HQK21" s="122"/>
      <c r="HQL21" s="122"/>
      <c r="HQM21" s="122"/>
      <c r="HQN21" s="122"/>
      <c r="HQO21" s="122"/>
      <c r="HQP21" s="122"/>
      <c r="HQQ21" s="122"/>
      <c r="HQR21" s="122"/>
      <c r="HQS21" s="122"/>
      <c r="HQT21" s="122"/>
      <c r="HQU21" s="122"/>
      <c r="HQV21" s="122"/>
      <c r="HQW21" s="122"/>
      <c r="HQX21" s="122"/>
      <c r="HQY21" s="122"/>
      <c r="HQZ21" s="122"/>
      <c r="HRA21" s="122"/>
      <c r="HRB21" s="122"/>
      <c r="HRC21" s="122"/>
      <c r="HRD21" s="122"/>
      <c r="HRE21" s="122"/>
      <c r="HRF21" s="122"/>
      <c r="HRG21" s="122"/>
      <c r="HRH21" s="122"/>
      <c r="HRI21" s="122"/>
      <c r="HRJ21" s="122"/>
      <c r="HRK21" s="122"/>
      <c r="HRL21" s="122"/>
      <c r="HRM21" s="122"/>
      <c r="HRN21" s="122"/>
      <c r="HRO21" s="122"/>
      <c r="HRP21" s="122"/>
      <c r="HRQ21" s="122"/>
      <c r="HRR21" s="122"/>
      <c r="HRS21" s="122"/>
      <c r="HRT21" s="122"/>
      <c r="HRU21" s="122"/>
      <c r="HRV21" s="122"/>
      <c r="HRW21" s="122"/>
      <c r="HRX21" s="122"/>
      <c r="HRY21" s="122"/>
      <c r="HRZ21" s="122"/>
      <c r="HSA21" s="122"/>
      <c r="HSB21" s="122"/>
      <c r="HSC21" s="122"/>
      <c r="HSD21" s="122"/>
      <c r="HSE21" s="122"/>
      <c r="HSF21" s="122"/>
      <c r="HSG21" s="122"/>
      <c r="HSH21" s="122"/>
      <c r="HSI21" s="122"/>
      <c r="HSJ21" s="122"/>
      <c r="HSK21" s="122"/>
      <c r="HSL21" s="122"/>
      <c r="HSM21" s="122"/>
      <c r="HSN21" s="122"/>
      <c r="HSO21" s="122"/>
      <c r="HSP21" s="122"/>
      <c r="HSQ21" s="122"/>
      <c r="HSR21" s="122"/>
      <c r="HSS21" s="122"/>
      <c r="HST21" s="122"/>
      <c r="HSU21" s="122"/>
      <c r="HSV21" s="122"/>
      <c r="HSW21" s="122"/>
      <c r="HSX21" s="122"/>
      <c r="HSY21" s="122"/>
      <c r="HSZ21" s="122"/>
      <c r="HTA21" s="122"/>
      <c r="HTB21" s="122"/>
      <c r="HTC21" s="122"/>
      <c r="HTD21" s="122"/>
      <c r="HTE21" s="122"/>
      <c r="HTF21" s="122"/>
      <c r="HTG21" s="122"/>
      <c r="HTH21" s="122"/>
      <c r="HTI21" s="122"/>
      <c r="HTJ21" s="122"/>
      <c r="HTK21" s="122"/>
      <c r="HTL21" s="122"/>
      <c r="HTM21" s="122"/>
      <c r="HTN21" s="122"/>
      <c r="HTO21" s="122"/>
      <c r="HTP21" s="122"/>
      <c r="HTQ21" s="122"/>
      <c r="HTR21" s="122"/>
      <c r="HTS21" s="122"/>
      <c r="HTT21" s="122"/>
      <c r="HTU21" s="122"/>
      <c r="HTV21" s="122"/>
      <c r="HTW21" s="122"/>
      <c r="HTX21" s="122"/>
      <c r="HTY21" s="122"/>
      <c r="HTZ21" s="122"/>
      <c r="HUA21" s="122"/>
      <c r="HUB21" s="122"/>
      <c r="HUC21" s="122"/>
      <c r="HUD21" s="122"/>
      <c r="HUE21" s="122"/>
      <c r="HUF21" s="122"/>
      <c r="HUG21" s="122"/>
      <c r="HUH21" s="122"/>
      <c r="HUI21" s="122"/>
      <c r="HUJ21" s="122"/>
      <c r="HUK21" s="122"/>
      <c r="HUL21" s="122"/>
      <c r="HUM21" s="122"/>
      <c r="HUN21" s="122"/>
      <c r="HUO21" s="122"/>
      <c r="HUP21" s="122"/>
      <c r="HUQ21" s="122"/>
      <c r="HUR21" s="122"/>
      <c r="HUS21" s="122"/>
      <c r="HUT21" s="122"/>
      <c r="HUU21" s="122"/>
      <c r="HUV21" s="122"/>
      <c r="HUW21" s="122"/>
      <c r="HUX21" s="122"/>
      <c r="HUY21" s="122"/>
      <c r="HUZ21" s="122"/>
      <c r="HVA21" s="122"/>
      <c r="HVB21" s="122"/>
      <c r="HVC21" s="122"/>
      <c r="HVD21" s="122"/>
      <c r="HVE21" s="122"/>
      <c r="HVF21" s="122"/>
      <c r="HVG21" s="122"/>
      <c r="HVH21" s="122"/>
      <c r="HVI21" s="122"/>
      <c r="HVJ21" s="122"/>
      <c r="HVK21" s="122"/>
      <c r="HVL21" s="122"/>
      <c r="HVM21" s="122"/>
      <c r="HVN21" s="122"/>
      <c r="HVO21" s="122"/>
      <c r="HVP21" s="122"/>
      <c r="HVQ21" s="122"/>
      <c r="HVR21" s="122"/>
      <c r="HVS21" s="122"/>
      <c r="HVT21" s="122"/>
      <c r="HVU21" s="122"/>
      <c r="HVV21" s="122"/>
      <c r="HVW21" s="122"/>
      <c r="HVX21" s="122"/>
      <c r="HVY21" s="122"/>
      <c r="HVZ21" s="122"/>
      <c r="HWA21" s="122"/>
      <c r="HWB21" s="122"/>
      <c r="HWC21" s="122"/>
      <c r="HWD21" s="122"/>
      <c r="HWE21" s="122"/>
      <c r="HWF21" s="122"/>
      <c r="HWG21" s="122"/>
      <c r="HWH21" s="122"/>
      <c r="HWI21" s="122"/>
      <c r="HWJ21" s="122"/>
      <c r="HWK21" s="122"/>
      <c r="HWL21" s="122"/>
      <c r="HWM21" s="122"/>
      <c r="HWN21" s="122"/>
      <c r="HWO21" s="122"/>
      <c r="HWP21" s="122"/>
      <c r="HWQ21" s="122"/>
      <c r="HWR21" s="122"/>
      <c r="HWS21" s="122"/>
      <c r="HWT21" s="122"/>
      <c r="HWU21" s="122"/>
      <c r="HWV21" s="122"/>
      <c r="HWW21" s="122"/>
      <c r="HWX21" s="122"/>
      <c r="HWY21" s="122"/>
      <c r="HWZ21" s="122"/>
      <c r="HXA21" s="122"/>
      <c r="HXB21" s="122"/>
      <c r="HXC21" s="122"/>
      <c r="HXD21" s="122"/>
      <c r="HXE21" s="122"/>
      <c r="HXF21" s="122"/>
      <c r="HXG21" s="122"/>
      <c r="HXH21" s="122"/>
      <c r="HXI21" s="122"/>
      <c r="HXJ21" s="122"/>
      <c r="HXK21" s="122"/>
      <c r="HXL21" s="122"/>
      <c r="HXM21" s="122"/>
      <c r="HXN21" s="122"/>
      <c r="HXO21" s="122"/>
      <c r="HXP21" s="122"/>
      <c r="HXQ21" s="122"/>
      <c r="HXR21" s="122"/>
      <c r="HXS21" s="122"/>
      <c r="HXT21" s="122"/>
      <c r="HXU21" s="122"/>
      <c r="HXV21" s="122"/>
      <c r="HXW21" s="122"/>
      <c r="HXX21" s="122"/>
      <c r="HXY21" s="122"/>
      <c r="HXZ21" s="122"/>
      <c r="HYA21" s="122"/>
      <c r="HYB21" s="122"/>
      <c r="HYC21" s="122"/>
      <c r="HYD21" s="122"/>
      <c r="HYE21" s="122"/>
      <c r="HYF21" s="122"/>
      <c r="HYG21" s="122"/>
      <c r="HYH21" s="122"/>
      <c r="HYI21" s="122"/>
      <c r="HYJ21" s="122"/>
      <c r="HYK21" s="122"/>
      <c r="HYL21" s="122"/>
      <c r="HYM21" s="122"/>
      <c r="HYN21" s="122"/>
      <c r="HYO21" s="122"/>
      <c r="HYP21" s="122"/>
      <c r="HYQ21" s="122"/>
      <c r="HYR21" s="122"/>
      <c r="HYS21" s="122"/>
      <c r="HYT21" s="122"/>
      <c r="HYU21" s="122"/>
      <c r="HYV21" s="122"/>
      <c r="HYW21" s="122"/>
      <c r="HYX21" s="122"/>
      <c r="HYY21" s="122"/>
      <c r="HYZ21" s="122"/>
      <c r="HZA21" s="122"/>
      <c r="HZB21" s="122"/>
      <c r="HZC21" s="122"/>
      <c r="HZD21" s="122"/>
      <c r="HZE21" s="122"/>
      <c r="HZF21" s="122"/>
      <c r="HZG21" s="122"/>
      <c r="HZH21" s="122"/>
      <c r="HZI21" s="122"/>
      <c r="HZJ21" s="122"/>
      <c r="HZK21" s="122"/>
      <c r="HZL21" s="122"/>
      <c r="HZM21" s="122"/>
      <c r="HZN21" s="122"/>
      <c r="HZO21" s="122"/>
      <c r="HZP21" s="122"/>
      <c r="HZQ21" s="122"/>
      <c r="HZR21" s="122"/>
      <c r="HZS21" s="122"/>
      <c r="HZT21" s="122"/>
      <c r="HZU21" s="122"/>
      <c r="HZV21" s="122"/>
      <c r="HZW21" s="122"/>
      <c r="HZX21" s="122"/>
      <c r="HZY21" s="122"/>
      <c r="HZZ21" s="122"/>
      <c r="IAA21" s="122"/>
      <c r="IAB21" s="122"/>
      <c r="IAC21" s="122"/>
      <c r="IAD21" s="122"/>
      <c r="IAE21" s="122"/>
      <c r="IAF21" s="122"/>
      <c r="IAG21" s="122"/>
      <c r="IAH21" s="122"/>
      <c r="IAI21" s="122"/>
      <c r="IAJ21" s="122"/>
      <c r="IAK21" s="122"/>
      <c r="IAL21" s="122"/>
      <c r="IAM21" s="122"/>
      <c r="IAN21" s="122"/>
      <c r="IAO21" s="122"/>
      <c r="IAP21" s="122"/>
      <c r="IAQ21" s="122"/>
      <c r="IAR21" s="122"/>
      <c r="IAS21" s="122"/>
      <c r="IAT21" s="122"/>
      <c r="IAU21" s="122"/>
      <c r="IAV21" s="122"/>
      <c r="IAW21" s="122"/>
      <c r="IAX21" s="122"/>
      <c r="IAY21" s="122"/>
      <c r="IAZ21" s="122"/>
      <c r="IBA21" s="122"/>
      <c r="IBB21" s="122"/>
      <c r="IBC21" s="122"/>
      <c r="IBD21" s="122"/>
      <c r="IBE21" s="122"/>
      <c r="IBF21" s="122"/>
      <c r="IBG21" s="122"/>
      <c r="IBH21" s="122"/>
      <c r="IBI21" s="122"/>
      <c r="IBJ21" s="122"/>
      <c r="IBK21" s="122"/>
      <c r="IBL21" s="122"/>
      <c r="IBM21" s="122"/>
      <c r="IBN21" s="122"/>
      <c r="IBO21" s="122"/>
      <c r="IBP21" s="122"/>
      <c r="IBQ21" s="122"/>
      <c r="IBR21" s="122"/>
      <c r="IBS21" s="122"/>
      <c r="IBT21" s="122"/>
      <c r="IBU21" s="122"/>
      <c r="IBV21" s="122"/>
      <c r="IBW21" s="122"/>
      <c r="IBX21" s="122"/>
      <c r="IBY21" s="122"/>
      <c r="IBZ21" s="122"/>
      <c r="ICA21" s="122"/>
      <c r="ICB21" s="122"/>
      <c r="ICC21" s="122"/>
      <c r="ICD21" s="122"/>
      <c r="ICE21" s="122"/>
      <c r="ICF21" s="122"/>
      <c r="ICG21" s="122"/>
      <c r="ICH21" s="122"/>
      <c r="ICI21" s="122"/>
      <c r="ICJ21" s="122"/>
      <c r="ICK21" s="122"/>
      <c r="ICL21" s="122"/>
      <c r="ICM21" s="122"/>
      <c r="ICN21" s="122"/>
      <c r="ICO21" s="122"/>
      <c r="ICP21" s="122"/>
      <c r="ICQ21" s="122"/>
      <c r="ICR21" s="122"/>
      <c r="ICS21" s="122"/>
      <c r="ICT21" s="122"/>
      <c r="ICU21" s="122"/>
      <c r="ICV21" s="122"/>
      <c r="ICW21" s="122"/>
      <c r="ICX21" s="122"/>
      <c r="ICY21" s="122"/>
      <c r="ICZ21" s="122"/>
      <c r="IDA21" s="122"/>
      <c r="IDB21" s="122"/>
      <c r="IDC21" s="122"/>
      <c r="IDD21" s="122"/>
      <c r="IDE21" s="122"/>
      <c r="IDF21" s="122"/>
      <c r="IDG21" s="122"/>
      <c r="IDH21" s="122"/>
      <c r="IDI21" s="122"/>
      <c r="IDJ21" s="122"/>
      <c r="IDK21" s="122"/>
      <c r="IDL21" s="122"/>
      <c r="IDM21" s="122"/>
      <c r="IDN21" s="122"/>
      <c r="IDO21" s="122"/>
      <c r="IDP21" s="122"/>
      <c r="IDQ21" s="122"/>
      <c r="IDR21" s="122"/>
      <c r="IDS21" s="122"/>
      <c r="IDT21" s="122"/>
      <c r="IDU21" s="122"/>
      <c r="IDV21" s="122"/>
      <c r="IDW21" s="122"/>
      <c r="IDX21" s="122"/>
      <c r="IDY21" s="122"/>
      <c r="IDZ21" s="122"/>
      <c r="IEA21" s="122"/>
      <c r="IEB21" s="122"/>
      <c r="IEC21" s="122"/>
      <c r="IED21" s="122"/>
      <c r="IEE21" s="122"/>
      <c r="IEF21" s="122"/>
      <c r="IEG21" s="122"/>
      <c r="IEH21" s="122"/>
      <c r="IEI21" s="122"/>
      <c r="IEJ21" s="122"/>
      <c r="IEK21" s="122"/>
      <c r="IEL21" s="122"/>
      <c r="IEM21" s="122"/>
      <c r="IEN21" s="122"/>
      <c r="IEO21" s="122"/>
      <c r="IEP21" s="122"/>
      <c r="IEQ21" s="122"/>
      <c r="IER21" s="122"/>
      <c r="IES21" s="122"/>
      <c r="IET21" s="122"/>
      <c r="IEU21" s="122"/>
      <c r="IEV21" s="122"/>
      <c r="IEW21" s="122"/>
      <c r="IEX21" s="122"/>
      <c r="IEY21" s="122"/>
      <c r="IEZ21" s="122"/>
      <c r="IFA21" s="122"/>
      <c r="IFB21" s="122"/>
      <c r="IFC21" s="122"/>
      <c r="IFD21" s="122"/>
      <c r="IFE21" s="122"/>
      <c r="IFF21" s="122"/>
      <c r="IFG21" s="122"/>
      <c r="IFH21" s="122"/>
      <c r="IFI21" s="122"/>
      <c r="IFJ21" s="122"/>
      <c r="IFK21" s="122"/>
      <c r="IFL21" s="122"/>
      <c r="IFM21" s="122"/>
      <c r="IFN21" s="122"/>
      <c r="IFO21" s="122"/>
      <c r="IFP21" s="122"/>
      <c r="IFQ21" s="122"/>
      <c r="IFR21" s="122"/>
      <c r="IFS21" s="122"/>
      <c r="IFT21" s="122"/>
      <c r="IFU21" s="122"/>
      <c r="IFV21" s="122"/>
      <c r="IFW21" s="122"/>
      <c r="IFX21" s="122"/>
      <c r="IFY21" s="122"/>
      <c r="IFZ21" s="122"/>
      <c r="IGA21" s="122"/>
      <c r="IGB21" s="122"/>
      <c r="IGC21" s="122"/>
      <c r="IGD21" s="122"/>
      <c r="IGE21" s="122"/>
      <c r="IGF21" s="122"/>
      <c r="IGG21" s="122"/>
      <c r="IGH21" s="122"/>
      <c r="IGI21" s="122"/>
      <c r="IGJ21" s="122"/>
      <c r="IGK21" s="122"/>
      <c r="IGL21" s="122"/>
      <c r="IGM21" s="122"/>
      <c r="IGN21" s="122"/>
      <c r="IGO21" s="122"/>
      <c r="IGP21" s="122"/>
      <c r="IGQ21" s="122"/>
      <c r="IGR21" s="122"/>
      <c r="IGS21" s="122"/>
      <c r="IGT21" s="122"/>
      <c r="IGU21" s="122"/>
      <c r="IGV21" s="122"/>
      <c r="IGW21" s="122"/>
      <c r="IGX21" s="122"/>
      <c r="IGY21" s="122"/>
      <c r="IGZ21" s="122"/>
      <c r="IHA21" s="122"/>
      <c r="IHB21" s="122"/>
      <c r="IHC21" s="122"/>
      <c r="IHD21" s="122"/>
      <c r="IHE21" s="122"/>
      <c r="IHF21" s="122"/>
      <c r="IHG21" s="122"/>
      <c r="IHH21" s="122"/>
      <c r="IHI21" s="122"/>
      <c r="IHJ21" s="122"/>
      <c r="IHK21" s="122"/>
      <c r="IHL21" s="122"/>
      <c r="IHM21" s="122"/>
      <c r="IHN21" s="122"/>
      <c r="IHO21" s="122"/>
      <c r="IHP21" s="122"/>
      <c r="IHQ21" s="122"/>
      <c r="IHR21" s="122"/>
      <c r="IHS21" s="122"/>
      <c r="IHT21" s="122"/>
      <c r="IHU21" s="122"/>
      <c r="IHV21" s="122"/>
      <c r="IHW21" s="122"/>
      <c r="IHX21" s="122"/>
      <c r="IHY21" s="122"/>
      <c r="IHZ21" s="122"/>
      <c r="IIA21" s="122"/>
      <c r="IIB21" s="122"/>
      <c r="IIC21" s="122"/>
      <c r="IID21" s="122"/>
      <c r="IIE21" s="122"/>
      <c r="IIF21" s="122"/>
      <c r="IIG21" s="122"/>
      <c r="IIH21" s="122"/>
      <c r="III21" s="122"/>
      <c r="IIJ21" s="122"/>
      <c r="IIK21" s="122"/>
      <c r="IIL21" s="122"/>
      <c r="IIM21" s="122"/>
      <c r="IIN21" s="122"/>
      <c r="IIO21" s="122"/>
      <c r="IIP21" s="122"/>
      <c r="IIQ21" s="122"/>
      <c r="IIR21" s="122"/>
      <c r="IIS21" s="122"/>
      <c r="IIT21" s="122"/>
      <c r="IIU21" s="122"/>
      <c r="IIV21" s="122"/>
      <c r="IIW21" s="122"/>
      <c r="IIX21" s="122"/>
      <c r="IIY21" s="122"/>
      <c r="IIZ21" s="122"/>
      <c r="IJA21" s="122"/>
      <c r="IJB21" s="122"/>
      <c r="IJC21" s="122"/>
      <c r="IJD21" s="122"/>
      <c r="IJE21" s="122"/>
      <c r="IJF21" s="122"/>
      <c r="IJG21" s="122"/>
      <c r="IJH21" s="122"/>
      <c r="IJI21" s="122"/>
      <c r="IJJ21" s="122"/>
      <c r="IJK21" s="122"/>
      <c r="IJL21" s="122"/>
      <c r="IJM21" s="122"/>
      <c r="IJN21" s="122"/>
      <c r="IJO21" s="122"/>
      <c r="IJP21" s="122"/>
      <c r="IJQ21" s="122"/>
      <c r="IJR21" s="122"/>
      <c r="IJS21" s="122"/>
      <c r="IJT21" s="122"/>
      <c r="IJU21" s="122"/>
      <c r="IJV21" s="122"/>
      <c r="IJW21" s="122"/>
      <c r="IJX21" s="122"/>
      <c r="IJY21" s="122"/>
      <c r="IJZ21" s="122"/>
      <c r="IKA21" s="122"/>
      <c r="IKB21" s="122"/>
      <c r="IKC21" s="122"/>
      <c r="IKD21" s="122"/>
      <c r="IKE21" s="122"/>
      <c r="IKF21" s="122"/>
      <c r="IKG21" s="122"/>
      <c r="IKH21" s="122"/>
      <c r="IKI21" s="122"/>
      <c r="IKJ21" s="122"/>
      <c r="IKK21" s="122"/>
      <c r="IKL21" s="122"/>
      <c r="IKM21" s="122"/>
      <c r="IKN21" s="122"/>
      <c r="IKO21" s="122"/>
      <c r="IKP21" s="122"/>
      <c r="IKQ21" s="122"/>
      <c r="IKR21" s="122"/>
      <c r="IKS21" s="122"/>
      <c r="IKT21" s="122"/>
      <c r="IKU21" s="122"/>
      <c r="IKV21" s="122"/>
      <c r="IKW21" s="122"/>
      <c r="IKX21" s="122"/>
      <c r="IKY21" s="122"/>
      <c r="IKZ21" s="122"/>
      <c r="ILA21" s="122"/>
      <c r="ILB21" s="122"/>
      <c r="ILC21" s="122"/>
      <c r="ILD21" s="122"/>
      <c r="ILE21" s="122"/>
      <c r="ILF21" s="122"/>
      <c r="ILG21" s="122"/>
      <c r="ILH21" s="122"/>
      <c r="ILI21" s="122"/>
      <c r="ILJ21" s="122"/>
      <c r="ILK21" s="122"/>
      <c r="ILL21" s="122"/>
      <c r="ILM21" s="122"/>
      <c r="ILN21" s="122"/>
      <c r="ILO21" s="122"/>
      <c r="ILP21" s="122"/>
      <c r="ILQ21" s="122"/>
      <c r="ILR21" s="122"/>
      <c r="ILS21" s="122"/>
      <c r="ILT21" s="122"/>
      <c r="ILU21" s="122"/>
      <c r="ILV21" s="122"/>
      <c r="ILW21" s="122"/>
      <c r="ILX21" s="122"/>
      <c r="ILY21" s="122"/>
      <c r="ILZ21" s="122"/>
      <c r="IMA21" s="122"/>
      <c r="IMB21" s="122"/>
      <c r="IMC21" s="122"/>
      <c r="IMD21" s="122"/>
      <c r="IME21" s="122"/>
      <c r="IMF21" s="122"/>
      <c r="IMG21" s="122"/>
      <c r="IMH21" s="122"/>
      <c r="IMI21" s="122"/>
      <c r="IMJ21" s="122"/>
      <c r="IMK21" s="122"/>
      <c r="IML21" s="122"/>
      <c r="IMM21" s="122"/>
      <c r="IMN21" s="122"/>
      <c r="IMO21" s="122"/>
      <c r="IMP21" s="122"/>
      <c r="IMQ21" s="122"/>
      <c r="IMR21" s="122"/>
      <c r="IMS21" s="122"/>
      <c r="IMT21" s="122"/>
      <c r="IMU21" s="122"/>
      <c r="IMV21" s="122"/>
      <c r="IMW21" s="122"/>
      <c r="IMX21" s="122"/>
      <c r="IMY21" s="122"/>
      <c r="IMZ21" s="122"/>
      <c r="INA21" s="122"/>
      <c r="INB21" s="122"/>
      <c r="INC21" s="122"/>
      <c r="IND21" s="122"/>
      <c r="INE21" s="122"/>
      <c r="INF21" s="122"/>
      <c r="ING21" s="122"/>
      <c r="INH21" s="122"/>
      <c r="INI21" s="122"/>
      <c r="INJ21" s="122"/>
      <c r="INK21" s="122"/>
      <c r="INL21" s="122"/>
      <c r="INM21" s="122"/>
      <c r="INN21" s="122"/>
      <c r="INO21" s="122"/>
      <c r="INP21" s="122"/>
      <c r="INQ21" s="122"/>
      <c r="INR21" s="122"/>
      <c r="INS21" s="122"/>
      <c r="INT21" s="122"/>
      <c r="INU21" s="122"/>
      <c r="INV21" s="122"/>
      <c r="INW21" s="122"/>
      <c r="INX21" s="122"/>
      <c r="INY21" s="122"/>
      <c r="INZ21" s="122"/>
      <c r="IOA21" s="122"/>
      <c r="IOB21" s="122"/>
      <c r="IOC21" s="122"/>
      <c r="IOD21" s="122"/>
      <c r="IOE21" s="122"/>
      <c r="IOF21" s="122"/>
      <c r="IOG21" s="122"/>
      <c r="IOH21" s="122"/>
      <c r="IOI21" s="122"/>
      <c r="IOJ21" s="122"/>
      <c r="IOK21" s="122"/>
      <c r="IOL21" s="122"/>
      <c r="IOM21" s="122"/>
      <c r="ION21" s="122"/>
      <c r="IOO21" s="122"/>
      <c r="IOP21" s="122"/>
      <c r="IOQ21" s="122"/>
      <c r="IOR21" s="122"/>
      <c r="IOS21" s="122"/>
      <c r="IOT21" s="122"/>
      <c r="IOU21" s="122"/>
      <c r="IOV21" s="122"/>
      <c r="IOW21" s="122"/>
      <c r="IOX21" s="122"/>
      <c r="IOY21" s="122"/>
      <c r="IOZ21" s="122"/>
      <c r="IPA21" s="122"/>
      <c r="IPB21" s="122"/>
      <c r="IPC21" s="122"/>
      <c r="IPD21" s="122"/>
      <c r="IPE21" s="122"/>
      <c r="IPF21" s="122"/>
      <c r="IPG21" s="122"/>
      <c r="IPH21" s="122"/>
      <c r="IPI21" s="122"/>
      <c r="IPJ21" s="122"/>
      <c r="IPK21" s="122"/>
      <c r="IPL21" s="122"/>
      <c r="IPM21" s="122"/>
      <c r="IPN21" s="122"/>
      <c r="IPO21" s="122"/>
      <c r="IPP21" s="122"/>
      <c r="IPQ21" s="122"/>
      <c r="IPR21" s="122"/>
      <c r="IPS21" s="122"/>
      <c r="IPT21" s="122"/>
      <c r="IPU21" s="122"/>
      <c r="IPV21" s="122"/>
      <c r="IPW21" s="122"/>
      <c r="IPX21" s="122"/>
      <c r="IPY21" s="122"/>
      <c r="IPZ21" s="122"/>
      <c r="IQA21" s="122"/>
      <c r="IQB21" s="122"/>
      <c r="IQC21" s="122"/>
      <c r="IQD21" s="122"/>
      <c r="IQE21" s="122"/>
      <c r="IQF21" s="122"/>
      <c r="IQG21" s="122"/>
      <c r="IQH21" s="122"/>
      <c r="IQI21" s="122"/>
      <c r="IQJ21" s="122"/>
      <c r="IQK21" s="122"/>
      <c r="IQL21" s="122"/>
      <c r="IQM21" s="122"/>
      <c r="IQN21" s="122"/>
      <c r="IQO21" s="122"/>
      <c r="IQP21" s="122"/>
      <c r="IQQ21" s="122"/>
      <c r="IQR21" s="122"/>
      <c r="IQS21" s="122"/>
      <c r="IQT21" s="122"/>
      <c r="IQU21" s="122"/>
      <c r="IQV21" s="122"/>
      <c r="IQW21" s="122"/>
      <c r="IQX21" s="122"/>
      <c r="IQY21" s="122"/>
      <c r="IQZ21" s="122"/>
      <c r="IRA21" s="122"/>
      <c r="IRB21" s="122"/>
      <c r="IRC21" s="122"/>
      <c r="IRD21" s="122"/>
      <c r="IRE21" s="122"/>
      <c r="IRF21" s="122"/>
      <c r="IRG21" s="122"/>
      <c r="IRH21" s="122"/>
      <c r="IRI21" s="122"/>
      <c r="IRJ21" s="122"/>
      <c r="IRK21" s="122"/>
      <c r="IRL21" s="122"/>
      <c r="IRM21" s="122"/>
      <c r="IRN21" s="122"/>
      <c r="IRO21" s="122"/>
      <c r="IRP21" s="122"/>
      <c r="IRQ21" s="122"/>
      <c r="IRR21" s="122"/>
      <c r="IRS21" s="122"/>
      <c r="IRT21" s="122"/>
      <c r="IRU21" s="122"/>
      <c r="IRV21" s="122"/>
      <c r="IRW21" s="122"/>
      <c r="IRX21" s="122"/>
      <c r="IRY21" s="122"/>
      <c r="IRZ21" s="122"/>
      <c r="ISA21" s="122"/>
      <c r="ISB21" s="122"/>
      <c r="ISC21" s="122"/>
      <c r="ISD21" s="122"/>
      <c r="ISE21" s="122"/>
      <c r="ISF21" s="122"/>
      <c r="ISG21" s="122"/>
      <c r="ISH21" s="122"/>
      <c r="ISI21" s="122"/>
      <c r="ISJ21" s="122"/>
      <c r="ISK21" s="122"/>
      <c r="ISL21" s="122"/>
      <c r="ISM21" s="122"/>
      <c r="ISN21" s="122"/>
      <c r="ISO21" s="122"/>
      <c r="ISP21" s="122"/>
      <c r="ISQ21" s="122"/>
      <c r="ISR21" s="122"/>
      <c r="ISS21" s="122"/>
      <c r="IST21" s="122"/>
      <c r="ISU21" s="122"/>
      <c r="ISV21" s="122"/>
      <c r="ISW21" s="122"/>
      <c r="ISX21" s="122"/>
      <c r="ISY21" s="122"/>
      <c r="ISZ21" s="122"/>
      <c r="ITA21" s="122"/>
      <c r="ITB21" s="122"/>
      <c r="ITC21" s="122"/>
      <c r="ITD21" s="122"/>
      <c r="ITE21" s="122"/>
      <c r="ITF21" s="122"/>
      <c r="ITG21" s="122"/>
      <c r="ITH21" s="122"/>
      <c r="ITI21" s="122"/>
      <c r="ITJ21" s="122"/>
      <c r="ITK21" s="122"/>
      <c r="ITL21" s="122"/>
      <c r="ITM21" s="122"/>
      <c r="ITN21" s="122"/>
      <c r="ITO21" s="122"/>
      <c r="ITP21" s="122"/>
      <c r="ITQ21" s="122"/>
      <c r="ITR21" s="122"/>
      <c r="ITS21" s="122"/>
      <c r="ITT21" s="122"/>
      <c r="ITU21" s="122"/>
      <c r="ITV21" s="122"/>
      <c r="ITW21" s="122"/>
      <c r="ITX21" s="122"/>
      <c r="ITY21" s="122"/>
      <c r="ITZ21" s="122"/>
      <c r="IUA21" s="122"/>
      <c r="IUB21" s="122"/>
      <c r="IUC21" s="122"/>
      <c r="IUD21" s="122"/>
      <c r="IUE21" s="122"/>
      <c r="IUF21" s="122"/>
      <c r="IUG21" s="122"/>
      <c r="IUH21" s="122"/>
      <c r="IUI21" s="122"/>
      <c r="IUJ21" s="122"/>
      <c r="IUK21" s="122"/>
      <c r="IUL21" s="122"/>
      <c r="IUM21" s="122"/>
      <c r="IUN21" s="122"/>
      <c r="IUO21" s="122"/>
      <c r="IUP21" s="122"/>
      <c r="IUQ21" s="122"/>
      <c r="IUR21" s="122"/>
      <c r="IUS21" s="122"/>
      <c r="IUT21" s="122"/>
      <c r="IUU21" s="122"/>
      <c r="IUV21" s="122"/>
      <c r="IUW21" s="122"/>
      <c r="IUX21" s="122"/>
      <c r="IUY21" s="122"/>
      <c r="IUZ21" s="122"/>
      <c r="IVA21" s="122"/>
      <c r="IVB21" s="122"/>
      <c r="IVC21" s="122"/>
      <c r="IVD21" s="122"/>
      <c r="IVE21" s="122"/>
      <c r="IVF21" s="122"/>
      <c r="IVG21" s="122"/>
      <c r="IVH21" s="122"/>
      <c r="IVI21" s="122"/>
      <c r="IVJ21" s="122"/>
      <c r="IVK21" s="122"/>
      <c r="IVL21" s="122"/>
      <c r="IVM21" s="122"/>
      <c r="IVN21" s="122"/>
      <c r="IVO21" s="122"/>
      <c r="IVP21" s="122"/>
      <c r="IVQ21" s="122"/>
      <c r="IVR21" s="122"/>
      <c r="IVS21" s="122"/>
      <c r="IVT21" s="122"/>
      <c r="IVU21" s="122"/>
      <c r="IVV21" s="122"/>
      <c r="IVW21" s="122"/>
      <c r="IVX21" s="122"/>
      <c r="IVY21" s="122"/>
      <c r="IVZ21" s="122"/>
      <c r="IWA21" s="122"/>
      <c r="IWB21" s="122"/>
      <c r="IWC21" s="122"/>
      <c r="IWD21" s="122"/>
      <c r="IWE21" s="122"/>
      <c r="IWF21" s="122"/>
      <c r="IWG21" s="122"/>
      <c r="IWH21" s="122"/>
      <c r="IWI21" s="122"/>
      <c r="IWJ21" s="122"/>
      <c r="IWK21" s="122"/>
      <c r="IWL21" s="122"/>
      <c r="IWM21" s="122"/>
      <c r="IWN21" s="122"/>
      <c r="IWO21" s="122"/>
      <c r="IWP21" s="122"/>
      <c r="IWQ21" s="122"/>
      <c r="IWR21" s="122"/>
      <c r="IWS21" s="122"/>
      <c r="IWT21" s="122"/>
      <c r="IWU21" s="122"/>
      <c r="IWV21" s="122"/>
      <c r="IWW21" s="122"/>
      <c r="IWX21" s="122"/>
      <c r="IWY21" s="122"/>
      <c r="IWZ21" s="122"/>
      <c r="IXA21" s="122"/>
      <c r="IXB21" s="122"/>
      <c r="IXC21" s="122"/>
      <c r="IXD21" s="122"/>
      <c r="IXE21" s="122"/>
      <c r="IXF21" s="122"/>
      <c r="IXG21" s="122"/>
      <c r="IXH21" s="122"/>
      <c r="IXI21" s="122"/>
      <c r="IXJ21" s="122"/>
      <c r="IXK21" s="122"/>
      <c r="IXL21" s="122"/>
      <c r="IXM21" s="122"/>
      <c r="IXN21" s="122"/>
      <c r="IXO21" s="122"/>
      <c r="IXP21" s="122"/>
      <c r="IXQ21" s="122"/>
      <c r="IXR21" s="122"/>
      <c r="IXS21" s="122"/>
      <c r="IXT21" s="122"/>
      <c r="IXU21" s="122"/>
      <c r="IXV21" s="122"/>
      <c r="IXW21" s="122"/>
      <c r="IXX21" s="122"/>
      <c r="IXY21" s="122"/>
      <c r="IXZ21" s="122"/>
      <c r="IYA21" s="122"/>
      <c r="IYB21" s="122"/>
      <c r="IYC21" s="122"/>
      <c r="IYD21" s="122"/>
      <c r="IYE21" s="122"/>
      <c r="IYF21" s="122"/>
      <c r="IYG21" s="122"/>
      <c r="IYH21" s="122"/>
      <c r="IYI21" s="122"/>
      <c r="IYJ21" s="122"/>
      <c r="IYK21" s="122"/>
      <c r="IYL21" s="122"/>
      <c r="IYM21" s="122"/>
      <c r="IYN21" s="122"/>
      <c r="IYO21" s="122"/>
      <c r="IYP21" s="122"/>
      <c r="IYQ21" s="122"/>
      <c r="IYR21" s="122"/>
      <c r="IYS21" s="122"/>
      <c r="IYT21" s="122"/>
      <c r="IYU21" s="122"/>
      <c r="IYV21" s="122"/>
      <c r="IYW21" s="122"/>
      <c r="IYX21" s="122"/>
      <c r="IYY21" s="122"/>
      <c r="IYZ21" s="122"/>
      <c r="IZA21" s="122"/>
      <c r="IZB21" s="122"/>
      <c r="IZC21" s="122"/>
      <c r="IZD21" s="122"/>
      <c r="IZE21" s="122"/>
      <c r="IZF21" s="122"/>
      <c r="IZG21" s="122"/>
      <c r="IZH21" s="122"/>
      <c r="IZI21" s="122"/>
      <c r="IZJ21" s="122"/>
      <c r="IZK21" s="122"/>
      <c r="IZL21" s="122"/>
      <c r="IZM21" s="122"/>
      <c r="IZN21" s="122"/>
      <c r="IZO21" s="122"/>
      <c r="IZP21" s="122"/>
      <c r="IZQ21" s="122"/>
      <c r="IZR21" s="122"/>
      <c r="IZS21" s="122"/>
      <c r="IZT21" s="122"/>
      <c r="IZU21" s="122"/>
      <c r="IZV21" s="122"/>
      <c r="IZW21" s="122"/>
      <c r="IZX21" s="122"/>
      <c r="IZY21" s="122"/>
      <c r="IZZ21" s="122"/>
      <c r="JAA21" s="122"/>
      <c r="JAB21" s="122"/>
      <c r="JAC21" s="122"/>
      <c r="JAD21" s="122"/>
      <c r="JAE21" s="122"/>
      <c r="JAF21" s="122"/>
      <c r="JAG21" s="122"/>
      <c r="JAH21" s="122"/>
      <c r="JAI21" s="122"/>
      <c r="JAJ21" s="122"/>
      <c r="JAK21" s="122"/>
      <c r="JAL21" s="122"/>
      <c r="JAM21" s="122"/>
      <c r="JAN21" s="122"/>
      <c r="JAO21" s="122"/>
      <c r="JAP21" s="122"/>
      <c r="JAQ21" s="122"/>
      <c r="JAR21" s="122"/>
      <c r="JAS21" s="122"/>
      <c r="JAT21" s="122"/>
      <c r="JAU21" s="122"/>
      <c r="JAV21" s="122"/>
      <c r="JAW21" s="122"/>
      <c r="JAX21" s="122"/>
      <c r="JAY21" s="122"/>
      <c r="JAZ21" s="122"/>
      <c r="JBA21" s="122"/>
      <c r="JBB21" s="122"/>
      <c r="JBC21" s="122"/>
      <c r="JBD21" s="122"/>
      <c r="JBE21" s="122"/>
      <c r="JBF21" s="122"/>
      <c r="JBG21" s="122"/>
      <c r="JBH21" s="122"/>
      <c r="JBI21" s="122"/>
      <c r="JBJ21" s="122"/>
      <c r="JBK21" s="122"/>
      <c r="JBL21" s="122"/>
      <c r="JBM21" s="122"/>
      <c r="JBN21" s="122"/>
      <c r="JBO21" s="122"/>
      <c r="JBP21" s="122"/>
      <c r="JBQ21" s="122"/>
      <c r="JBR21" s="122"/>
      <c r="JBS21" s="122"/>
      <c r="JBT21" s="122"/>
      <c r="JBU21" s="122"/>
      <c r="JBV21" s="122"/>
      <c r="JBW21" s="122"/>
      <c r="JBX21" s="122"/>
      <c r="JBY21" s="122"/>
      <c r="JBZ21" s="122"/>
      <c r="JCA21" s="122"/>
      <c r="JCB21" s="122"/>
      <c r="JCC21" s="122"/>
      <c r="JCD21" s="122"/>
      <c r="JCE21" s="122"/>
      <c r="JCF21" s="122"/>
      <c r="JCG21" s="122"/>
      <c r="JCH21" s="122"/>
      <c r="JCI21" s="122"/>
      <c r="JCJ21" s="122"/>
      <c r="JCK21" s="122"/>
      <c r="JCL21" s="122"/>
      <c r="JCM21" s="122"/>
      <c r="JCN21" s="122"/>
      <c r="JCO21" s="122"/>
      <c r="JCP21" s="122"/>
      <c r="JCQ21" s="122"/>
      <c r="JCR21" s="122"/>
      <c r="JCS21" s="122"/>
      <c r="JCT21" s="122"/>
      <c r="JCU21" s="122"/>
      <c r="JCV21" s="122"/>
      <c r="JCW21" s="122"/>
      <c r="JCX21" s="122"/>
      <c r="JCY21" s="122"/>
      <c r="JCZ21" s="122"/>
      <c r="JDA21" s="122"/>
      <c r="JDB21" s="122"/>
      <c r="JDC21" s="122"/>
      <c r="JDD21" s="122"/>
      <c r="JDE21" s="122"/>
      <c r="JDF21" s="122"/>
      <c r="JDG21" s="122"/>
      <c r="JDH21" s="122"/>
      <c r="JDI21" s="122"/>
      <c r="JDJ21" s="122"/>
      <c r="JDK21" s="122"/>
      <c r="JDL21" s="122"/>
      <c r="JDM21" s="122"/>
      <c r="JDN21" s="122"/>
      <c r="JDO21" s="122"/>
      <c r="JDP21" s="122"/>
      <c r="JDQ21" s="122"/>
      <c r="JDR21" s="122"/>
      <c r="JDS21" s="122"/>
      <c r="JDT21" s="122"/>
      <c r="JDU21" s="122"/>
      <c r="JDV21" s="122"/>
      <c r="JDW21" s="122"/>
      <c r="JDX21" s="122"/>
      <c r="JDY21" s="122"/>
      <c r="JDZ21" s="122"/>
      <c r="JEA21" s="122"/>
      <c r="JEB21" s="122"/>
      <c r="JEC21" s="122"/>
      <c r="JED21" s="122"/>
      <c r="JEE21" s="122"/>
      <c r="JEF21" s="122"/>
      <c r="JEG21" s="122"/>
      <c r="JEH21" s="122"/>
      <c r="JEI21" s="122"/>
      <c r="JEJ21" s="122"/>
      <c r="JEK21" s="122"/>
      <c r="JEL21" s="122"/>
      <c r="JEM21" s="122"/>
      <c r="JEN21" s="122"/>
      <c r="JEO21" s="122"/>
      <c r="JEP21" s="122"/>
      <c r="JEQ21" s="122"/>
      <c r="JER21" s="122"/>
      <c r="JES21" s="122"/>
      <c r="JET21" s="122"/>
      <c r="JEU21" s="122"/>
      <c r="JEV21" s="122"/>
      <c r="JEW21" s="122"/>
      <c r="JEX21" s="122"/>
      <c r="JEY21" s="122"/>
      <c r="JEZ21" s="122"/>
      <c r="JFA21" s="122"/>
      <c r="JFB21" s="122"/>
      <c r="JFC21" s="122"/>
      <c r="JFD21" s="122"/>
      <c r="JFE21" s="122"/>
      <c r="JFF21" s="122"/>
      <c r="JFG21" s="122"/>
      <c r="JFH21" s="122"/>
      <c r="JFI21" s="122"/>
      <c r="JFJ21" s="122"/>
      <c r="JFK21" s="122"/>
      <c r="JFL21" s="122"/>
      <c r="JFM21" s="122"/>
      <c r="JFN21" s="122"/>
      <c r="JFO21" s="122"/>
      <c r="JFP21" s="122"/>
      <c r="JFQ21" s="122"/>
      <c r="JFR21" s="122"/>
      <c r="JFS21" s="122"/>
      <c r="JFT21" s="122"/>
      <c r="JFU21" s="122"/>
      <c r="JFV21" s="122"/>
      <c r="JFW21" s="122"/>
      <c r="JFX21" s="122"/>
      <c r="JFY21" s="122"/>
      <c r="JFZ21" s="122"/>
      <c r="JGA21" s="122"/>
      <c r="JGB21" s="122"/>
      <c r="JGC21" s="122"/>
      <c r="JGD21" s="122"/>
      <c r="JGE21" s="122"/>
      <c r="JGF21" s="122"/>
      <c r="JGG21" s="122"/>
      <c r="JGH21" s="122"/>
      <c r="JGI21" s="122"/>
      <c r="JGJ21" s="122"/>
      <c r="JGK21" s="122"/>
      <c r="JGL21" s="122"/>
      <c r="JGM21" s="122"/>
      <c r="JGN21" s="122"/>
      <c r="JGO21" s="122"/>
      <c r="JGP21" s="122"/>
      <c r="JGQ21" s="122"/>
      <c r="JGR21" s="122"/>
      <c r="JGS21" s="122"/>
      <c r="JGT21" s="122"/>
      <c r="JGU21" s="122"/>
      <c r="JGV21" s="122"/>
      <c r="JGW21" s="122"/>
      <c r="JGX21" s="122"/>
      <c r="JGY21" s="122"/>
      <c r="JGZ21" s="122"/>
      <c r="JHA21" s="122"/>
      <c r="JHB21" s="122"/>
      <c r="JHC21" s="122"/>
      <c r="JHD21" s="122"/>
      <c r="JHE21" s="122"/>
      <c r="JHF21" s="122"/>
      <c r="JHG21" s="122"/>
      <c r="JHH21" s="122"/>
      <c r="JHI21" s="122"/>
      <c r="JHJ21" s="122"/>
      <c r="JHK21" s="122"/>
      <c r="JHL21" s="122"/>
      <c r="JHM21" s="122"/>
      <c r="JHN21" s="122"/>
      <c r="JHO21" s="122"/>
      <c r="JHP21" s="122"/>
      <c r="JHQ21" s="122"/>
      <c r="JHR21" s="122"/>
      <c r="JHS21" s="122"/>
      <c r="JHT21" s="122"/>
      <c r="JHU21" s="122"/>
      <c r="JHV21" s="122"/>
      <c r="JHW21" s="122"/>
      <c r="JHX21" s="122"/>
      <c r="JHY21" s="122"/>
      <c r="JHZ21" s="122"/>
      <c r="JIA21" s="122"/>
      <c r="JIB21" s="122"/>
      <c r="JIC21" s="122"/>
      <c r="JID21" s="122"/>
      <c r="JIE21" s="122"/>
      <c r="JIF21" s="122"/>
      <c r="JIG21" s="122"/>
      <c r="JIH21" s="122"/>
      <c r="JII21" s="122"/>
      <c r="JIJ21" s="122"/>
      <c r="JIK21" s="122"/>
      <c r="JIL21" s="122"/>
      <c r="JIM21" s="122"/>
      <c r="JIN21" s="122"/>
      <c r="JIO21" s="122"/>
      <c r="JIP21" s="122"/>
      <c r="JIQ21" s="122"/>
      <c r="JIR21" s="122"/>
      <c r="JIS21" s="122"/>
      <c r="JIT21" s="122"/>
      <c r="JIU21" s="122"/>
      <c r="JIV21" s="122"/>
      <c r="JIW21" s="122"/>
      <c r="JIX21" s="122"/>
      <c r="JIY21" s="122"/>
      <c r="JIZ21" s="122"/>
      <c r="JJA21" s="122"/>
      <c r="JJB21" s="122"/>
      <c r="JJC21" s="122"/>
      <c r="JJD21" s="122"/>
      <c r="JJE21" s="122"/>
      <c r="JJF21" s="122"/>
      <c r="JJG21" s="122"/>
      <c r="JJH21" s="122"/>
      <c r="JJI21" s="122"/>
      <c r="JJJ21" s="122"/>
      <c r="JJK21" s="122"/>
      <c r="JJL21" s="122"/>
      <c r="JJM21" s="122"/>
      <c r="JJN21" s="122"/>
      <c r="JJO21" s="122"/>
      <c r="JJP21" s="122"/>
      <c r="JJQ21" s="122"/>
      <c r="JJR21" s="122"/>
      <c r="JJS21" s="122"/>
      <c r="JJT21" s="122"/>
      <c r="JJU21" s="122"/>
      <c r="JJV21" s="122"/>
      <c r="JJW21" s="122"/>
      <c r="JJX21" s="122"/>
      <c r="JJY21" s="122"/>
      <c r="JJZ21" s="122"/>
      <c r="JKA21" s="122"/>
      <c r="JKB21" s="122"/>
      <c r="JKC21" s="122"/>
      <c r="JKD21" s="122"/>
      <c r="JKE21" s="122"/>
      <c r="JKF21" s="122"/>
      <c r="JKG21" s="122"/>
      <c r="JKH21" s="122"/>
      <c r="JKI21" s="122"/>
      <c r="JKJ21" s="122"/>
      <c r="JKK21" s="122"/>
      <c r="JKL21" s="122"/>
      <c r="JKM21" s="122"/>
      <c r="JKN21" s="122"/>
      <c r="JKO21" s="122"/>
      <c r="JKP21" s="122"/>
      <c r="JKQ21" s="122"/>
      <c r="JKR21" s="122"/>
      <c r="JKS21" s="122"/>
      <c r="JKT21" s="122"/>
      <c r="JKU21" s="122"/>
      <c r="JKV21" s="122"/>
      <c r="JKW21" s="122"/>
      <c r="JKX21" s="122"/>
      <c r="JKY21" s="122"/>
      <c r="JKZ21" s="122"/>
      <c r="JLA21" s="122"/>
      <c r="JLB21" s="122"/>
      <c r="JLC21" s="122"/>
      <c r="JLD21" s="122"/>
      <c r="JLE21" s="122"/>
      <c r="JLF21" s="122"/>
      <c r="JLG21" s="122"/>
      <c r="JLH21" s="122"/>
      <c r="JLI21" s="122"/>
      <c r="JLJ21" s="122"/>
      <c r="JLK21" s="122"/>
      <c r="JLL21" s="122"/>
      <c r="JLM21" s="122"/>
      <c r="JLN21" s="122"/>
      <c r="JLO21" s="122"/>
      <c r="JLP21" s="122"/>
      <c r="JLQ21" s="122"/>
      <c r="JLR21" s="122"/>
      <c r="JLS21" s="122"/>
      <c r="JLT21" s="122"/>
      <c r="JLU21" s="122"/>
      <c r="JLV21" s="122"/>
      <c r="JLW21" s="122"/>
      <c r="JLX21" s="122"/>
      <c r="JLY21" s="122"/>
      <c r="JLZ21" s="122"/>
      <c r="JMA21" s="122"/>
      <c r="JMB21" s="122"/>
      <c r="JMC21" s="122"/>
      <c r="JMD21" s="122"/>
      <c r="JME21" s="122"/>
      <c r="JMF21" s="122"/>
      <c r="JMG21" s="122"/>
      <c r="JMH21" s="122"/>
      <c r="JMI21" s="122"/>
      <c r="JMJ21" s="122"/>
      <c r="JMK21" s="122"/>
      <c r="JML21" s="122"/>
      <c r="JMM21" s="122"/>
      <c r="JMN21" s="122"/>
      <c r="JMO21" s="122"/>
      <c r="JMP21" s="122"/>
      <c r="JMQ21" s="122"/>
      <c r="JMR21" s="122"/>
      <c r="JMS21" s="122"/>
      <c r="JMT21" s="122"/>
      <c r="JMU21" s="122"/>
      <c r="JMV21" s="122"/>
      <c r="JMW21" s="122"/>
      <c r="JMX21" s="122"/>
      <c r="JMY21" s="122"/>
      <c r="JMZ21" s="122"/>
      <c r="JNA21" s="122"/>
      <c r="JNB21" s="122"/>
      <c r="JNC21" s="122"/>
      <c r="JND21" s="122"/>
      <c r="JNE21" s="122"/>
      <c r="JNF21" s="122"/>
      <c r="JNG21" s="122"/>
      <c r="JNH21" s="122"/>
      <c r="JNI21" s="122"/>
      <c r="JNJ21" s="122"/>
      <c r="JNK21" s="122"/>
      <c r="JNL21" s="122"/>
      <c r="JNM21" s="122"/>
      <c r="JNN21" s="122"/>
      <c r="JNO21" s="122"/>
      <c r="JNP21" s="122"/>
      <c r="JNQ21" s="122"/>
      <c r="JNR21" s="122"/>
      <c r="JNS21" s="122"/>
      <c r="JNT21" s="122"/>
      <c r="JNU21" s="122"/>
      <c r="JNV21" s="122"/>
      <c r="JNW21" s="122"/>
      <c r="JNX21" s="122"/>
      <c r="JNY21" s="122"/>
      <c r="JNZ21" s="122"/>
      <c r="JOA21" s="122"/>
      <c r="JOB21" s="122"/>
      <c r="JOC21" s="122"/>
      <c r="JOD21" s="122"/>
      <c r="JOE21" s="122"/>
      <c r="JOF21" s="122"/>
      <c r="JOG21" s="122"/>
      <c r="JOH21" s="122"/>
      <c r="JOI21" s="122"/>
      <c r="JOJ21" s="122"/>
      <c r="JOK21" s="122"/>
      <c r="JOL21" s="122"/>
      <c r="JOM21" s="122"/>
      <c r="JON21" s="122"/>
      <c r="JOO21" s="122"/>
      <c r="JOP21" s="122"/>
      <c r="JOQ21" s="122"/>
      <c r="JOR21" s="122"/>
      <c r="JOS21" s="122"/>
      <c r="JOT21" s="122"/>
      <c r="JOU21" s="122"/>
      <c r="JOV21" s="122"/>
      <c r="JOW21" s="122"/>
      <c r="JOX21" s="122"/>
      <c r="JOY21" s="122"/>
      <c r="JOZ21" s="122"/>
      <c r="JPA21" s="122"/>
      <c r="JPB21" s="122"/>
      <c r="JPC21" s="122"/>
      <c r="JPD21" s="122"/>
      <c r="JPE21" s="122"/>
      <c r="JPF21" s="122"/>
      <c r="JPG21" s="122"/>
      <c r="JPH21" s="122"/>
      <c r="JPI21" s="122"/>
      <c r="JPJ21" s="122"/>
      <c r="JPK21" s="122"/>
      <c r="JPL21" s="122"/>
      <c r="JPM21" s="122"/>
      <c r="JPN21" s="122"/>
      <c r="JPO21" s="122"/>
      <c r="JPP21" s="122"/>
      <c r="JPQ21" s="122"/>
      <c r="JPR21" s="122"/>
      <c r="JPS21" s="122"/>
      <c r="JPT21" s="122"/>
      <c r="JPU21" s="122"/>
      <c r="JPV21" s="122"/>
      <c r="JPW21" s="122"/>
      <c r="JPX21" s="122"/>
      <c r="JPY21" s="122"/>
      <c r="JPZ21" s="122"/>
      <c r="JQA21" s="122"/>
      <c r="JQB21" s="122"/>
      <c r="JQC21" s="122"/>
      <c r="JQD21" s="122"/>
      <c r="JQE21" s="122"/>
      <c r="JQF21" s="122"/>
      <c r="JQG21" s="122"/>
      <c r="JQH21" s="122"/>
      <c r="JQI21" s="122"/>
      <c r="JQJ21" s="122"/>
      <c r="JQK21" s="122"/>
      <c r="JQL21" s="122"/>
      <c r="JQM21" s="122"/>
      <c r="JQN21" s="122"/>
      <c r="JQO21" s="122"/>
      <c r="JQP21" s="122"/>
      <c r="JQQ21" s="122"/>
      <c r="JQR21" s="122"/>
      <c r="JQS21" s="122"/>
      <c r="JQT21" s="122"/>
      <c r="JQU21" s="122"/>
      <c r="JQV21" s="122"/>
      <c r="JQW21" s="122"/>
      <c r="JQX21" s="122"/>
      <c r="JQY21" s="122"/>
      <c r="JQZ21" s="122"/>
      <c r="JRA21" s="122"/>
      <c r="JRB21" s="122"/>
      <c r="JRC21" s="122"/>
      <c r="JRD21" s="122"/>
      <c r="JRE21" s="122"/>
      <c r="JRF21" s="122"/>
      <c r="JRG21" s="122"/>
      <c r="JRH21" s="122"/>
      <c r="JRI21" s="122"/>
      <c r="JRJ21" s="122"/>
      <c r="JRK21" s="122"/>
      <c r="JRL21" s="122"/>
      <c r="JRM21" s="122"/>
      <c r="JRN21" s="122"/>
      <c r="JRO21" s="122"/>
      <c r="JRP21" s="122"/>
      <c r="JRQ21" s="122"/>
      <c r="JRR21" s="122"/>
      <c r="JRS21" s="122"/>
      <c r="JRT21" s="122"/>
      <c r="JRU21" s="122"/>
      <c r="JRV21" s="122"/>
      <c r="JRW21" s="122"/>
      <c r="JRX21" s="122"/>
      <c r="JRY21" s="122"/>
      <c r="JRZ21" s="122"/>
      <c r="JSA21" s="122"/>
      <c r="JSB21" s="122"/>
      <c r="JSC21" s="122"/>
      <c r="JSD21" s="122"/>
      <c r="JSE21" s="122"/>
      <c r="JSF21" s="122"/>
      <c r="JSG21" s="122"/>
      <c r="JSH21" s="122"/>
      <c r="JSI21" s="122"/>
      <c r="JSJ21" s="122"/>
      <c r="JSK21" s="122"/>
      <c r="JSL21" s="122"/>
      <c r="JSM21" s="122"/>
      <c r="JSN21" s="122"/>
      <c r="JSO21" s="122"/>
      <c r="JSP21" s="122"/>
      <c r="JSQ21" s="122"/>
      <c r="JSR21" s="122"/>
      <c r="JSS21" s="122"/>
      <c r="JST21" s="122"/>
      <c r="JSU21" s="122"/>
      <c r="JSV21" s="122"/>
      <c r="JSW21" s="122"/>
      <c r="JSX21" s="122"/>
      <c r="JSY21" s="122"/>
      <c r="JSZ21" s="122"/>
      <c r="JTA21" s="122"/>
      <c r="JTB21" s="122"/>
      <c r="JTC21" s="122"/>
      <c r="JTD21" s="122"/>
      <c r="JTE21" s="122"/>
      <c r="JTF21" s="122"/>
      <c r="JTG21" s="122"/>
      <c r="JTH21" s="122"/>
      <c r="JTI21" s="122"/>
      <c r="JTJ21" s="122"/>
      <c r="JTK21" s="122"/>
      <c r="JTL21" s="122"/>
      <c r="JTM21" s="122"/>
      <c r="JTN21" s="122"/>
      <c r="JTO21" s="122"/>
      <c r="JTP21" s="122"/>
      <c r="JTQ21" s="122"/>
      <c r="JTR21" s="122"/>
      <c r="JTS21" s="122"/>
      <c r="JTT21" s="122"/>
      <c r="JTU21" s="122"/>
      <c r="JTV21" s="122"/>
      <c r="JTW21" s="122"/>
      <c r="JTX21" s="122"/>
      <c r="JTY21" s="122"/>
      <c r="JTZ21" s="122"/>
      <c r="JUA21" s="122"/>
      <c r="JUB21" s="122"/>
      <c r="JUC21" s="122"/>
      <c r="JUD21" s="122"/>
      <c r="JUE21" s="122"/>
      <c r="JUF21" s="122"/>
      <c r="JUG21" s="122"/>
      <c r="JUH21" s="122"/>
      <c r="JUI21" s="122"/>
      <c r="JUJ21" s="122"/>
      <c r="JUK21" s="122"/>
      <c r="JUL21" s="122"/>
      <c r="JUM21" s="122"/>
      <c r="JUN21" s="122"/>
      <c r="JUO21" s="122"/>
      <c r="JUP21" s="122"/>
      <c r="JUQ21" s="122"/>
      <c r="JUR21" s="122"/>
      <c r="JUS21" s="122"/>
      <c r="JUT21" s="122"/>
      <c r="JUU21" s="122"/>
      <c r="JUV21" s="122"/>
      <c r="JUW21" s="122"/>
      <c r="JUX21" s="122"/>
      <c r="JUY21" s="122"/>
      <c r="JUZ21" s="122"/>
      <c r="JVA21" s="122"/>
      <c r="JVB21" s="122"/>
      <c r="JVC21" s="122"/>
      <c r="JVD21" s="122"/>
      <c r="JVE21" s="122"/>
      <c r="JVF21" s="122"/>
      <c r="JVG21" s="122"/>
      <c r="JVH21" s="122"/>
      <c r="JVI21" s="122"/>
      <c r="JVJ21" s="122"/>
      <c r="JVK21" s="122"/>
      <c r="JVL21" s="122"/>
      <c r="JVM21" s="122"/>
      <c r="JVN21" s="122"/>
      <c r="JVO21" s="122"/>
      <c r="JVP21" s="122"/>
      <c r="JVQ21" s="122"/>
      <c r="JVR21" s="122"/>
      <c r="JVS21" s="122"/>
      <c r="JVT21" s="122"/>
      <c r="JVU21" s="122"/>
      <c r="JVV21" s="122"/>
      <c r="JVW21" s="122"/>
      <c r="JVX21" s="122"/>
      <c r="JVY21" s="122"/>
      <c r="JVZ21" s="122"/>
      <c r="JWA21" s="122"/>
      <c r="JWB21" s="122"/>
      <c r="JWC21" s="122"/>
      <c r="JWD21" s="122"/>
      <c r="JWE21" s="122"/>
      <c r="JWF21" s="122"/>
      <c r="JWG21" s="122"/>
      <c r="JWH21" s="122"/>
      <c r="JWI21" s="122"/>
      <c r="JWJ21" s="122"/>
      <c r="JWK21" s="122"/>
      <c r="JWL21" s="122"/>
      <c r="JWM21" s="122"/>
      <c r="JWN21" s="122"/>
      <c r="JWO21" s="122"/>
      <c r="JWP21" s="122"/>
      <c r="JWQ21" s="122"/>
      <c r="JWR21" s="122"/>
      <c r="JWS21" s="122"/>
      <c r="JWT21" s="122"/>
      <c r="JWU21" s="122"/>
      <c r="JWV21" s="122"/>
      <c r="JWW21" s="122"/>
      <c r="JWX21" s="122"/>
      <c r="JWY21" s="122"/>
      <c r="JWZ21" s="122"/>
      <c r="JXA21" s="122"/>
      <c r="JXB21" s="122"/>
      <c r="JXC21" s="122"/>
      <c r="JXD21" s="122"/>
      <c r="JXE21" s="122"/>
      <c r="JXF21" s="122"/>
      <c r="JXG21" s="122"/>
      <c r="JXH21" s="122"/>
      <c r="JXI21" s="122"/>
      <c r="JXJ21" s="122"/>
      <c r="JXK21" s="122"/>
      <c r="JXL21" s="122"/>
      <c r="JXM21" s="122"/>
      <c r="JXN21" s="122"/>
      <c r="JXO21" s="122"/>
      <c r="JXP21" s="122"/>
      <c r="JXQ21" s="122"/>
      <c r="JXR21" s="122"/>
      <c r="JXS21" s="122"/>
      <c r="JXT21" s="122"/>
      <c r="JXU21" s="122"/>
      <c r="JXV21" s="122"/>
      <c r="JXW21" s="122"/>
      <c r="JXX21" s="122"/>
      <c r="JXY21" s="122"/>
      <c r="JXZ21" s="122"/>
      <c r="JYA21" s="122"/>
      <c r="JYB21" s="122"/>
      <c r="JYC21" s="122"/>
      <c r="JYD21" s="122"/>
      <c r="JYE21" s="122"/>
      <c r="JYF21" s="122"/>
      <c r="JYG21" s="122"/>
      <c r="JYH21" s="122"/>
      <c r="JYI21" s="122"/>
      <c r="JYJ21" s="122"/>
      <c r="JYK21" s="122"/>
      <c r="JYL21" s="122"/>
      <c r="JYM21" s="122"/>
      <c r="JYN21" s="122"/>
      <c r="JYO21" s="122"/>
      <c r="JYP21" s="122"/>
      <c r="JYQ21" s="122"/>
      <c r="JYR21" s="122"/>
      <c r="JYS21" s="122"/>
      <c r="JYT21" s="122"/>
      <c r="JYU21" s="122"/>
      <c r="JYV21" s="122"/>
      <c r="JYW21" s="122"/>
      <c r="JYX21" s="122"/>
      <c r="JYY21" s="122"/>
      <c r="JYZ21" s="122"/>
      <c r="JZA21" s="122"/>
      <c r="JZB21" s="122"/>
      <c r="JZC21" s="122"/>
      <c r="JZD21" s="122"/>
      <c r="JZE21" s="122"/>
      <c r="JZF21" s="122"/>
      <c r="JZG21" s="122"/>
      <c r="JZH21" s="122"/>
      <c r="JZI21" s="122"/>
      <c r="JZJ21" s="122"/>
      <c r="JZK21" s="122"/>
      <c r="JZL21" s="122"/>
      <c r="JZM21" s="122"/>
      <c r="JZN21" s="122"/>
      <c r="JZO21" s="122"/>
      <c r="JZP21" s="122"/>
      <c r="JZQ21" s="122"/>
      <c r="JZR21" s="122"/>
      <c r="JZS21" s="122"/>
      <c r="JZT21" s="122"/>
      <c r="JZU21" s="122"/>
      <c r="JZV21" s="122"/>
      <c r="JZW21" s="122"/>
      <c r="JZX21" s="122"/>
      <c r="JZY21" s="122"/>
      <c r="JZZ21" s="122"/>
      <c r="KAA21" s="122"/>
      <c r="KAB21" s="122"/>
      <c r="KAC21" s="122"/>
      <c r="KAD21" s="122"/>
      <c r="KAE21" s="122"/>
      <c r="KAF21" s="122"/>
      <c r="KAG21" s="122"/>
      <c r="KAH21" s="122"/>
      <c r="KAI21" s="122"/>
      <c r="KAJ21" s="122"/>
      <c r="KAK21" s="122"/>
      <c r="KAL21" s="122"/>
      <c r="KAM21" s="122"/>
      <c r="KAN21" s="122"/>
      <c r="KAO21" s="122"/>
      <c r="KAP21" s="122"/>
      <c r="KAQ21" s="122"/>
      <c r="KAR21" s="122"/>
      <c r="KAS21" s="122"/>
      <c r="KAT21" s="122"/>
      <c r="KAU21" s="122"/>
      <c r="KAV21" s="122"/>
      <c r="KAW21" s="122"/>
      <c r="KAX21" s="122"/>
      <c r="KAY21" s="122"/>
      <c r="KAZ21" s="122"/>
      <c r="KBA21" s="122"/>
      <c r="KBB21" s="122"/>
      <c r="KBC21" s="122"/>
      <c r="KBD21" s="122"/>
      <c r="KBE21" s="122"/>
      <c r="KBF21" s="122"/>
      <c r="KBG21" s="122"/>
      <c r="KBH21" s="122"/>
      <c r="KBI21" s="122"/>
      <c r="KBJ21" s="122"/>
      <c r="KBK21" s="122"/>
      <c r="KBL21" s="122"/>
      <c r="KBM21" s="122"/>
      <c r="KBN21" s="122"/>
      <c r="KBO21" s="122"/>
      <c r="KBP21" s="122"/>
      <c r="KBQ21" s="122"/>
      <c r="KBR21" s="122"/>
      <c r="KBS21" s="122"/>
      <c r="KBT21" s="122"/>
      <c r="KBU21" s="122"/>
      <c r="KBV21" s="122"/>
      <c r="KBW21" s="122"/>
      <c r="KBX21" s="122"/>
      <c r="KBY21" s="122"/>
      <c r="KBZ21" s="122"/>
      <c r="KCA21" s="122"/>
      <c r="KCB21" s="122"/>
      <c r="KCC21" s="122"/>
      <c r="KCD21" s="122"/>
      <c r="KCE21" s="122"/>
      <c r="KCF21" s="122"/>
      <c r="KCG21" s="122"/>
      <c r="KCH21" s="122"/>
      <c r="KCI21" s="122"/>
      <c r="KCJ21" s="122"/>
      <c r="KCK21" s="122"/>
      <c r="KCL21" s="122"/>
      <c r="KCM21" s="122"/>
      <c r="KCN21" s="122"/>
      <c r="KCO21" s="122"/>
      <c r="KCP21" s="122"/>
      <c r="KCQ21" s="122"/>
      <c r="KCR21" s="122"/>
      <c r="KCS21" s="122"/>
      <c r="KCT21" s="122"/>
      <c r="KCU21" s="122"/>
      <c r="KCV21" s="122"/>
      <c r="KCW21" s="122"/>
      <c r="KCX21" s="122"/>
      <c r="KCY21" s="122"/>
      <c r="KCZ21" s="122"/>
      <c r="KDA21" s="122"/>
      <c r="KDB21" s="122"/>
      <c r="KDC21" s="122"/>
      <c r="KDD21" s="122"/>
      <c r="KDE21" s="122"/>
      <c r="KDF21" s="122"/>
      <c r="KDG21" s="122"/>
      <c r="KDH21" s="122"/>
      <c r="KDI21" s="122"/>
      <c r="KDJ21" s="122"/>
      <c r="KDK21" s="122"/>
      <c r="KDL21" s="122"/>
      <c r="KDM21" s="122"/>
      <c r="KDN21" s="122"/>
      <c r="KDO21" s="122"/>
      <c r="KDP21" s="122"/>
      <c r="KDQ21" s="122"/>
      <c r="KDR21" s="122"/>
      <c r="KDS21" s="122"/>
      <c r="KDT21" s="122"/>
      <c r="KDU21" s="122"/>
      <c r="KDV21" s="122"/>
      <c r="KDW21" s="122"/>
      <c r="KDX21" s="122"/>
      <c r="KDY21" s="122"/>
      <c r="KDZ21" s="122"/>
      <c r="KEA21" s="122"/>
      <c r="KEB21" s="122"/>
      <c r="KEC21" s="122"/>
      <c r="KED21" s="122"/>
      <c r="KEE21" s="122"/>
      <c r="KEF21" s="122"/>
      <c r="KEG21" s="122"/>
      <c r="KEH21" s="122"/>
      <c r="KEI21" s="122"/>
      <c r="KEJ21" s="122"/>
      <c r="KEK21" s="122"/>
      <c r="KEL21" s="122"/>
      <c r="KEM21" s="122"/>
      <c r="KEN21" s="122"/>
      <c r="KEO21" s="122"/>
      <c r="KEP21" s="122"/>
      <c r="KEQ21" s="122"/>
      <c r="KER21" s="122"/>
      <c r="KES21" s="122"/>
      <c r="KET21" s="122"/>
      <c r="KEU21" s="122"/>
      <c r="KEV21" s="122"/>
      <c r="KEW21" s="122"/>
      <c r="KEX21" s="122"/>
      <c r="KEY21" s="122"/>
      <c r="KEZ21" s="122"/>
      <c r="KFA21" s="122"/>
      <c r="KFB21" s="122"/>
      <c r="KFC21" s="122"/>
      <c r="KFD21" s="122"/>
      <c r="KFE21" s="122"/>
      <c r="KFF21" s="122"/>
      <c r="KFG21" s="122"/>
      <c r="KFH21" s="122"/>
      <c r="KFI21" s="122"/>
      <c r="KFJ21" s="122"/>
      <c r="KFK21" s="122"/>
      <c r="KFL21" s="122"/>
      <c r="KFM21" s="122"/>
      <c r="KFN21" s="122"/>
      <c r="KFO21" s="122"/>
      <c r="KFP21" s="122"/>
      <c r="KFQ21" s="122"/>
      <c r="KFR21" s="122"/>
      <c r="KFS21" s="122"/>
      <c r="KFT21" s="122"/>
      <c r="KFU21" s="122"/>
      <c r="KFV21" s="122"/>
      <c r="KFW21" s="122"/>
      <c r="KFX21" s="122"/>
      <c r="KFY21" s="122"/>
      <c r="KFZ21" s="122"/>
      <c r="KGA21" s="122"/>
      <c r="KGB21" s="122"/>
      <c r="KGC21" s="122"/>
      <c r="KGD21" s="122"/>
      <c r="KGE21" s="122"/>
      <c r="KGF21" s="122"/>
      <c r="KGG21" s="122"/>
      <c r="KGH21" s="122"/>
      <c r="KGI21" s="122"/>
      <c r="KGJ21" s="122"/>
      <c r="KGK21" s="122"/>
      <c r="KGL21" s="122"/>
      <c r="KGM21" s="122"/>
      <c r="KGN21" s="122"/>
      <c r="KGO21" s="122"/>
      <c r="KGP21" s="122"/>
      <c r="KGQ21" s="122"/>
      <c r="KGR21" s="122"/>
      <c r="KGS21" s="122"/>
      <c r="KGT21" s="122"/>
      <c r="KGU21" s="122"/>
      <c r="KGV21" s="122"/>
      <c r="KGW21" s="122"/>
      <c r="KGX21" s="122"/>
      <c r="KGY21" s="122"/>
      <c r="KGZ21" s="122"/>
      <c r="KHA21" s="122"/>
      <c r="KHB21" s="122"/>
      <c r="KHC21" s="122"/>
      <c r="KHD21" s="122"/>
      <c r="KHE21" s="122"/>
      <c r="KHF21" s="122"/>
      <c r="KHG21" s="122"/>
      <c r="KHH21" s="122"/>
      <c r="KHI21" s="122"/>
      <c r="KHJ21" s="122"/>
      <c r="KHK21" s="122"/>
      <c r="KHL21" s="122"/>
      <c r="KHM21" s="122"/>
      <c r="KHN21" s="122"/>
      <c r="KHO21" s="122"/>
      <c r="KHP21" s="122"/>
      <c r="KHQ21" s="122"/>
      <c r="KHR21" s="122"/>
      <c r="KHS21" s="122"/>
      <c r="KHT21" s="122"/>
      <c r="KHU21" s="122"/>
      <c r="KHV21" s="122"/>
      <c r="KHW21" s="122"/>
      <c r="KHX21" s="122"/>
      <c r="KHY21" s="122"/>
      <c r="KHZ21" s="122"/>
      <c r="KIA21" s="122"/>
      <c r="KIB21" s="122"/>
      <c r="KIC21" s="122"/>
      <c r="KID21" s="122"/>
      <c r="KIE21" s="122"/>
      <c r="KIF21" s="122"/>
      <c r="KIG21" s="122"/>
      <c r="KIH21" s="122"/>
      <c r="KII21" s="122"/>
      <c r="KIJ21" s="122"/>
      <c r="KIK21" s="122"/>
      <c r="KIL21" s="122"/>
      <c r="KIM21" s="122"/>
      <c r="KIN21" s="122"/>
      <c r="KIO21" s="122"/>
      <c r="KIP21" s="122"/>
      <c r="KIQ21" s="122"/>
      <c r="KIR21" s="122"/>
      <c r="KIS21" s="122"/>
      <c r="KIT21" s="122"/>
      <c r="KIU21" s="122"/>
      <c r="KIV21" s="122"/>
      <c r="KIW21" s="122"/>
      <c r="KIX21" s="122"/>
      <c r="KIY21" s="122"/>
      <c r="KIZ21" s="122"/>
      <c r="KJA21" s="122"/>
      <c r="KJB21" s="122"/>
      <c r="KJC21" s="122"/>
      <c r="KJD21" s="122"/>
      <c r="KJE21" s="122"/>
      <c r="KJF21" s="122"/>
      <c r="KJG21" s="122"/>
      <c r="KJH21" s="122"/>
      <c r="KJI21" s="122"/>
      <c r="KJJ21" s="122"/>
      <c r="KJK21" s="122"/>
      <c r="KJL21" s="122"/>
      <c r="KJM21" s="122"/>
      <c r="KJN21" s="122"/>
      <c r="KJO21" s="122"/>
      <c r="KJP21" s="122"/>
      <c r="KJQ21" s="122"/>
      <c r="KJR21" s="122"/>
      <c r="KJS21" s="122"/>
      <c r="KJT21" s="122"/>
      <c r="KJU21" s="122"/>
      <c r="KJV21" s="122"/>
      <c r="KJW21" s="122"/>
      <c r="KJX21" s="122"/>
      <c r="KJY21" s="122"/>
      <c r="KJZ21" s="122"/>
      <c r="KKA21" s="122"/>
      <c r="KKB21" s="122"/>
      <c r="KKC21" s="122"/>
      <c r="KKD21" s="122"/>
      <c r="KKE21" s="122"/>
      <c r="KKF21" s="122"/>
      <c r="KKG21" s="122"/>
      <c r="KKH21" s="122"/>
      <c r="KKI21" s="122"/>
      <c r="KKJ21" s="122"/>
      <c r="KKK21" s="122"/>
      <c r="KKL21" s="122"/>
      <c r="KKM21" s="122"/>
      <c r="KKN21" s="122"/>
      <c r="KKO21" s="122"/>
      <c r="KKP21" s="122"/>
      <c r="KKQ21" s="122"/>
      <c r="KKR21" s="122"/>
      <c r="KKS21" s="122"/>
      <c r="KKT21" s="122"/>
      <c r="KKU21" s="122"/>
      <c r="KKV21" s="122"/>
      <c r="KKW21" s="122"/>
      <c r="KKX21" s="122"/>
      <c r="KKY21" s="122"/>
      <c r="KKZ21" s="122"/>
      <c r="KLA21" s="122"/>
      <c r="KLB21" s="122"/>
      <c r="KLC21" s="122"/>
      <c r="KLD21" s="122"/>
      <c r="KLE21" s="122"/>
      <c r="KLF21" s="122"/>
      <c r="KLG21" s="122"/>
      <c r="KLH21" s="122"/>
      <c r="KLI21" s="122"/>
      <c r="KLJ21" s="122"/>
      <c r="KLK21" s="122"/>
      <c r="KLL21" s="122"/>
      <c r="KLM21" s="122"/>
      <c r="KLN21" s="122"/>
      <c r="KLO21" s="122"/>
      <c r="KLP21" s="122"/>
      <c r="KLQ21" s="122"/>
      <c r="KLR21" s="122"/>
      <c r="KLS21" s="122"/>
      <c r="KLT21" s="122"/>
      <c r="KLU21" s="122"/>
      <c r="KLV21" s="122"/>
      <c r="KLW21" s="122"/>
      <c r="KLX21" s="122"/>
      <c r="KLY21" s="122"/>
      <c r="KLZ21" s="122"/>
      <c r="KMA21" s="122"/>
      <c r="KMB21" s="122"/>
      <c r="KMC21" s="122"/>
      <c r="KMD21" s="122"/>
      <c r="KME21" s="122"/>
      <c r="KMF21" s="122"/>
      <c r="KMG21" s="122"/>
      <c r="KMH21" s="122"/>
      <c r="KMI21" s="122"/>
      <c r="KMJ21" s="122"/>
      <c r="KMK21" s="122"/>
      <c r="KML21" s="122"/>
      <c r="KMM21" s="122"/>
      <c r="KMN21" s="122"/>
      <c r="KMO21" s="122"/>
      <c r="KMP21" s="122"/>
      <c r="KMQ21" s="122"/>
      <c r="KMR21" s="122"/>
      <c r="KMS21" s="122"/>
      <c r="KMT21" s="122"/>
      <c r="KMU21" s="122"/>
      <c r="KMV21" s="122"/>
      <c r="KMW21" s="122"/>
      <c r="KMX21" s="122"/>
      <c r="KMY21" s="122"/>
      <c r="KMZ21" s="122"/>
      <c r="KNA21" s="122"/>
      <c r="KNB21" s="122"/>
      <c r="KNC21" s="122"/>
      <c r="KND21" s="122"/>
      <c r="KNE21" s="122"/>
      <c r="KNF21" s="122"/>
      <c r="KNG21" s="122"/>
      <c r="KNH21" s="122"/>
      <c r="KNI21" s="122"/>
      <c r="KNJ21" s="122"/>
      <c r="KNK21" s="122"/>
      <c r="KNL21" s="122"/>
      <c r="KNM21" s="122"/>
      <c r="KNN21" s="122"/>
      <c r="KNO21" s="122"/>
      <c r="KNP21" s="122"/>
      <c r="KNQ21" s="122"/>
      <c r="KNR21" s="122"/>
      <c r="KNS21" s="122"/>
      <c r="KNT21" s="122"/>
      <c r="KNU21" s="122"/>
      <c r="KNV21" s="122"/>
      <c r="KNW21" s="122"/>
      <c r="KNX21" s="122"/>
      <c r="KNY21" s="122"/>
      <c r="KNZ21" s="122"/>
      <c r="KOA21" s="122"/>
      <c r="KOB21" s="122"/>
      <c r="KOC21" s="122"/>
      <c r="KOD21" s="122"/>
      <c r="KOE21" s="122"/>
      <c r="KOF21" s="122"/>
      <c r="KOG21" s="122"/>
      <c r="KOH21" s="122"/>
      <c r="KOI21" s="122"/>
      <c r="KOJ21" s="122"/>
      <c r="KOK21" s="122"/>
      <c r="KOL21" s="122"/>
      <c r="KOM21" s="122"/>
      <c r="KON21" s="122"/>
      <c r="KOO21" s="122"/>
      <c r="KOP21" s="122"/>
      <c r="KOQ21" s="122"/>
      <c r="KOR21" s="122"/>
      <c r="KOS21" s="122"/>
      <c r="KOT21" s="122"/>
      <c r="KOU21" s="122"/>
      <c r="KOV21" s="122"/>
      <c r="KOW21" s="122"/>
      <c r="KOX21" s="122"/>
      <c r="KOY21" s="122"/>
      <c r="KOZ21" s="122"/>
      <c r="KPA21" s="122"/>
      <c r="KPB21" s="122"/>
      <c r="KPC21" s="122"/>
      <c r="KPD21" s="122"/>
      <c r="KPE21" s="122"/>
      <c r="KPF21" s="122"/>
      <c r="KPG21" s="122"/>
      <c r="KPH21" s="122"/>
      <c r="KPI21" s="122"/>
      <c r="KPJ21" s="122"/>
      <c r="KPK21" s="122"/>
      <c r="KPL21" s="122"/>
      <c r="KPM21" s="122"/>
      <c r="KPN21" s="122"/>
      <c r="KPO21" s="122"/>
      <c r="KPP21" s="122"/>
      <c r="KPQ21" s="122"/>
      <c r="KPR21" s="122"/>
      <c r="KPS21" s="122"/>
      <c r="KPT21" s="122"/>
      <c r="KPU21" s="122"/>
      <c r="KPV21" s="122"/>
      <c r="KPW21" s="122"/>
      <c r="KPX21" s="122"/>
      <c r="KPY21" s="122"/>
      <c r="KPZ21" s="122"/>
      <c r="KQA21" s="122"/>
      <c r="KQB21" s="122"/>
      <c r="KQC21" s="122"/>
      <c r="KQD21" s="122"/>
      <c r="KQE21" s="122"/>
      <c r="KQF21" s="122"/>
      <c r="KQG21" s="122"/>
      <c r="KQH21" s="122"/>
      <c r="KQI21" s="122"/>
      <c r="KQJ21" s="122"/>
      <c r="KQK21" s="122"/>
      <c r="KQL21" s="122"/>
      <c r="KQM21" s="122"/>
      <c r="KQN21" s="122"/>
      <c r="KQO21" s="122"/>
      <c r="KQP21" s="122"/>
      <c r="KQQ21" s="122"/>
      <c r="KQR21" s="122"/>
      <c r="KQS21" s="122"/>
      <c r="KQT21" s="122"/>
      <c r="KQU21" s="122"/>
      <c r="KQV21" s="122"/>
      <c r="KQW21" s="122"/>
      <c r="KQX21" s="122"/>
      <c r="KQY21" s="122"/>
      <c r="KQZ21" s="122"/>
      <c r="KRA21" s="122"/>
      <c r="KRB21" s="122"/>
      <c r="KRC21" s="122"/>
      <c r="KRD21" s="122"/>
      <c r="KRE21" s="122"/>
      <c r="KRF21" s="122"/>
      <c r="KRG21" s="122"/>
      <c r="KRH21" s="122"/>
      <c r="KRI21" s="122"/>
      <c r="KRJ21" s="122"/>
      <c r="KRK21" s="122"/>
      <c r="KRL21" s="122"/>
      <c r="KRM21" s="122"/>
      <c r="KRN21" s="122"/>
      <c r="KRO21" s="122"/>
      <c r="KRP21" s="122"/>
      <c r="KRQ21" s="122"/>
      <c r="KRR21" s="122"/>
      <c r="KRS21" s="122"/>
      <c r="KRT21" s="122"/>
      <c r="KRU21" s="122"/>
      <c r="KRV21" s="122"/>
      <c r="KRW21" s="122"/>
      <c r="KRX21" s="122"/>
      <c r="KRY21" s="122"/>
      <c r="KRZ21" s="122"/>
      <c r="KSA21" s="122"/>
      <c r="KSB21" s="122"/>
      <c r="KSC21" s="122"/>
      <c r="KSD21" s="122"/>
      <c r="KSE21" s="122"/>
      <c r="KSF21" s="122"/>
      <c r="KSG21" s="122"/>
      <c r="KSH21" s="122"/>
      <c r="KSI21" s="122"/>
      <c r="KSJ21" s="122"/>
      <c r="KSK21" s="122"/>
      <c r="KSL21" s="122"/>
      <c r="KSM21" s="122"/>
      <c r="KSN21" s="122"/>
      <c r="KSO21" s="122"/>
      <c r="KSP21" s="122"/>
      <c r="KSQ21" s="122"/>
      <c r="KSR21" s="122"/>
      <c r="KSS21" s="122"/>
      <c r="KST21" s="122"/>
      <c r="KSU21" s="122"/>
      <c r="KSV21" s="122"/>
      <c r="KSW21" s="122"/>
      <c r="KSX21" s="122"/>
      <c r="KSY21" s="122"/>
      <c r="KSZ21" s="122"/>
      <c r="KTA21" s="122"/>
      <c r="KTB21" s="122"/>
      <c r="KTC21" s="122"/>
      <c r="KTD21" s="122"/>
      <c r="KTE21" s="122"/>
      <c r="KTF21" s="122"/>
      <c r="KTG21" s="122"/>
      <c r="KTH21" s="122"/>
      <c r="KTI21" s="122"/>
      <c r="KTJ21" s="122"/>
      <c r="KTK21" s="122"/>
      <c r="KTL21" s="122"/>
      <c r="KTM21" s="122"/>
      <c r="KTN21" s="122"/>
      <c r="KTO21" s="122"/>
      <c r="KTP21" s="122"/>
      <c r="KTQ21" s="122"/>
      <c r="KTR21" s="122"/>
      <c r="KTS21" s="122"/>
      <c r="KTT21" s="122"/>
      <c r="KTU21" s="122"/>
      <c r="KTV21" s="122"/>
      <c r="KTW21" s="122"/>
      <c r="KTX21" s="122"/>
      <c r="KTY21" s="122"/>
      <c r="KTZ21" s="122"/>
      <c r="KUA21" s="122"/>
      <c r="KUB21" s="122"/>
      <c r="KUC21" s="122"/>
      <c r="KUD21" s="122"/>
      <c r="KUE21" s="122"/>
      <c r="KUF21" s="122"/>
      <c r="KUG21" s="122"/>
      <c r="KUH21" s="122"/>
      <c r="KUI21" s="122"/>
      <c r="KUJ21" s="122"/>
      <c r="KUK21" s="122"/>
      <c r="KUL21" s="122"/>
      <c r="KUM21" s="122"/>
      <c r="KUN21" s="122"/>
      <c r="KUO21" s="122"/>
      <c r="KUP21" s="122"/>
      <c r="KUQ21" s="122"/>
      <c r="KUR21" s="122"/>
      <c r="KUS21" s="122"/>
      <c r="KUT21" s="122"/>
      <c r="KUU21" s="122"/>
      <c r="KUV21" s="122"/>
      <c r="KUW21" s="122"/>
      <c r="KUX21" s="122"/>
      <c r="KUY21" s="122"/>
      <c r="KUZ21" s="122"/>
      <c r="KVA21" s="122"/>
      <c r="KVB21" s="122"/>
      <c r="KVC21" s="122"/>
      <c r="KVD21" s="122"/>
      <c r="KVE21" s="122"/>
      <c r="KVF21" s="122"/>
      <c r="KVG21" s="122"/>
      <c r="KVH21" s="122"/>
      <c r="KVI21" s="122"/>
      <c r="KVJ21" s="122"/>
      <c r="KVK21" s="122"/>
      <c r="KVL21" s="122"/>
      <c r="KVM21" s="122"/>
      <c r="KVN21" s="122"/>
      <c r="KVO21" s="122"/>
      <c r="KVP21" s="122"/>
      <c r="KVQ21" s="122"/>
      <c r="KVR21" s="122"/>
      <c r="KVS21" s="122"/>
      <c r="KVT21" s="122"/>
      <c r="KVU21" s="122"/>
      <c r="KVV21" s="122"/>
      <c r="KVW21" s="122"/>
      <c r="KVX21" s="122"/>
      <c r="KVY21" s="122"/>
      <c r="KVZ21" s="122"/>
      <c r="KWA21" s="122"/>
      <c r="KWB21" s="122"/>
      <c r="KWC21" s="122"/>
      <c r="KWD21" s="122"/>
      <c r="KWE21" s="122"/>
      <c r="KWF21" s="122"/>
      <c r="KWG21" s="122"/>
      <c r="KWH21" s="122"/>
      <c r="KWI21" s="122"/>
      <c r="KWJ21" s="122"/>
      <c r="KWK21" s="122"/>
      <c r="KWL21" s="122"/>
      <c r="KWM21" s="122"/>
      <c r="KWN21" s="122"/>
      <c r="KWO21" s="122"/>
      <c r="KWP21" s="122"/>
      <c r="KWQ21" s="122"/>
      <c r="KWR21" s="122"/>
      <c r="KWS21" s="122"/>
      <c r="KWT21" s="122"/>
      <c r="KWU21" s="122"/>
      <c r="KWV21" s="122"/>
      <c r="KWW21" s="122"/>
      <c r="KWX21" s="122"/>
      <c r="KWY21" s="122"/>
      <c r="KWZ21" s="122"/>
      <c r="KXA21" s="122"/>
      <c r="KXB21" s="122"/>
      <c r="KXC21" s="122"/>
      <c r="KXD21" s="122"/>
      <c r="KXE21" s="122"/>
      <c r="KXF21" s="122"/>
      <c r="KXG21" s="122"/>
      <c r="KXH21" s="122"/>
      <c r="KXI21" s="122"/>
      <c r="KXJ21" s="122"/>
      <c r="KXK21" s="122"/>
      <c r="KXL21" s="122"/>
      <c r="KXM21" s="122"/>
      <c r="KXN21" s="122"/>
      <c r="KXO21" s="122"/>
      <c r="KXP21" s="122"/>
      <c r="KXQ21" s="122"/>
      <c r="KXR21" s="122"/>
      <c r="KXS21" s="122"/>
      <c r="KXT21" s="122"/>
      <c r="KXU21" s="122"/>
      <c r="KXV21" s="122"/>
      <c r="KXW21" s="122"/>
      <c r="KXX21" s="122"/>
      <c r="KXY21" s="122"/>
      <c r="KXZ21" s="122"/>
      <c r="KYA21" s="122"/>
      <c r="KYB21" s="122"/>
      <c r="KYC21" s="122"/>
      <c r="KYD21" s="122"/>
      <c r="KYE21" s="122"/>
      <c r="KYF21" s="122"/>
      <c r="KYG21" s="122"/>
      <c r="KYH21" s="122"/>
      <c r="KYI21" s="122"/>
      <c r="KYJ21" s="122"/>
      <c r="KYK21" s="122"/>
      <c r="KYL21" s="122"/>
      <c r="KYM21" s="122"/>
      <c r="KYN21" s="122"/>
      <c r="KYO21" s="122"/>
      <c r="KYP21" s="122"/>
      <c r="KYQ21" s="122"/>
      <c r="KYR21" s="122"/>
      <c r="KYS21" s="122"/>
      <c r="KYT21" s="122"/>
      <c r="KYU21" s="122"/>
      <c r="KYV21" s="122"/>
      <c r="KYW21" s="122"/>
      <c r="KYX21" s="122"/>
      <c r="KYY21" s="122"/>
      <c r="KYZ21" s="122"/>
      <c r="KZA21" s="122"/>
      <c r="KZB21" s="122"/>
      <c r="KZC21" s="122"/>
      <c r="KZD21" s="122"/>
      <c r="KZE21" s="122"/>
      <c r="KZF21" s="122"/>
      <c r="KZG21" s="122"/>
      <c r="KZH21" s="122"/>
      <c r="KZI21" s="122"/>
      <c r="KZJ21" s="122"/>
      <c r="KZK21" s="122"/>
      <c r="KZL21" s="122"/>
      <c r="KZM21" s="122"/>
      <c r="KZN21" s="122"/>
      <c r="KZO21" s="122"/>
      <c r="KZP21" s="122"/>
      <c r="KZQ21" s="122"/>
      <c r="KZR21" s="122"/>
      <c r="KZS21" s="122"/>
      <c r="KZT21" s="122"/>
      <c r="KZU21" s="122"/>
      <c r="KZV21" s="122"/>
      <c r="KZW21" s="122"/>
      <c r="KZX21" s="122"/>
      <c r="KZY21" s="122"/>
      <c r="KZZ21" s="122"/>
      <c r="LAA21" s="122"/>
      <c r="LAB21" s="122"/>
      <c r="LAC21" s="122"/>
      <c r="LAD21" s="122"/>
      <c r="LAE21" s="122"/>
      <c r="LAF21" s="122"/>
      <c r="LAG21" s="122"/>
      <c r="LAH21" s="122"/>
      <c r="LAI21" s="122"/>
      <c r="LAJ21" s="122"/>
      <c r="LAK21" s="122"/>
      <c r="LAL21" s="122"/>
      <c r="LAM21" s="122"/>
      <c r="LAN21" s="122"/>
      <c r="LAO21" s="122"/>
      <c r="LAP21" s="122"/>
      <c r="LAQ21" s="122"/>
      <c r="LAR21" s="122"/>
      <c r="LAS21" s="122"/>
      <c r="LAT21" s="122"/>
      <c r="LAU21" s="122"/>
      <c r="LAV21" s="122"/>
      <c r="LAW21" s="122"/>
      <c r="LAX21" s="122"/>
      <c r="LAY21" s="122"/>
      <c r="LAZ21" s="122"/>
      <c r="LBA21" s="122"/>
      <c r="LBB21" s="122"/>
      <c r="LBC21" s="122"/>
      <c r="LBD21" s="122"/>
      <c r="LBE21" s="122"/>
      <c r="LBF21" s="122"/>
      <c r="LBG21" s="122"/>
      <c r="LBH21" s="122"/>
      <c r="LBI21" s="122"/>
      <c r="LBJ21" s="122"/>
      <c r="LBK21" s="122"/>
      <c r="LBL21" s="122"/>
      <c r="LBM21" s="122"/>
      <c r="LBN21" s="122"/>
      <c r="LBO21" s="122"/>
      <c r="LBP21" s="122"/>
      <c r="LBQ21" s="122"/>
      <c r="LBR21" s="122"/>
      <c r="LBS21" s="122"/>
      <c r="LBT21" s="122"/>
      <c r="LBU21" s="122"/>
      <c r="LBV21" s="122"/>
      <c r="LBW21" s="122"/>
      <c r="LBX21" s="122"/>
      <c r="LBY21" s="122"/>
      <c r="LBZ21" s="122"/>
      <c r="LCA21" s="122"/>
      <c r="LCB21" s="122"/>
      <c r="LCC21" s="122"/>
      <c r="LCD21" s="122"/>
      <c r="LCE21" s="122"/>
      <c r="LCF21" s="122"/>
      <c r="LCG21" s="122"/>
      <c r="LCH21" s="122"/>
      <c r="LCI21" s="122"/>
      <c r="LCJ21" s="122"/>
      <c r="LCK21" s="122"/>
      <c r="LCL21" s="122"/>
      <c r="LCM21" s="122"/>
      <c r="LCN21" s="122"/>
      <c r="LCO21" s="122"/>
      <c r="LCP21" s="122"/>
      <c r="LCQ21" s="122"/>
      <c r="LCR21" s="122"/>
      <c r="LCS21" s="122"/>
      <c r="LCT21" s="122"/>
      <c r="LCU21" s="122"/>
      <c r="LCV21" s="122"/>
      <c r="LCW21" s="122"/>
      <c r="LCX21" s="122"/>
      <c r="LCY21" s="122"/>
      <c r="LCZ21" s="122"/>
      <c r="LDA21" s="122"/>
      <c r="LDB21" s="122"/>
      <c r="LDC21" s="122"/>
      <c r="LDD21" s="122"/>
      <c r="LDE21" s="122"/>
      <c r="LDF21" s="122"/>
      <c r="LDG21" s="122"/>
      <c r="LDH21" s="122"/>
      <c r="LDI21" s="122"/>
      <c r="LDJ21" s="122"/>
      <c r="LDK21" s="122"/>
      <c r="LDL21" s="122"/>
      <c r="LDM21" s="122"/>
      <c r="LDN21" s="122"/>
      <c r="LDO21" s="122"/>
      <c r="LDP21" s="122"/>
      <c r="LDQ21" s="122"/>
      <c r="LDR21" s="122"/>
      <c r="LDS21" s="122"/>
      <c r="LDT21" s="122"/>
      <c r="LDU21" s="122"/>
      <c r="LDV21" s="122"/>
      <c r="LDW21" s="122"/>
      <c r="LDX21" s="122"/>
      <c r="LDY21" s="122"/>
      <c r="LDZ21" s="122"/>
      <c r="LEA21" s="122"/>
      <c r="LEB21" s="122"/>
      <c r="LEC21" s="122"/>
      <c r="LED21" s="122"/>
      <c r="LEE21" s="122"/>
      <c r="LEF21" s="122"/>
      <c r="LEG21" s="122"/>
      <c r="LEH21" s="122"/>
      <c r="LEI21" s="122"/>
      <c r="LEJ21" s="122"/>
      <c r="LEK21" s="122"/>
      <c r="LEL21" s="122"/>
      <c r="LEM21" s="122"/>
      <c r="LEN21" s="122"/>
      <c r="LEO21" s="122"/>
      <c r="LEP21" s="122"/>
      <c r="LEQ21" s="122"/>
      <c r="LER21" s="122"/>
      <c r="LES21" s="122"/>
      <c r="LET21" s="122"/>
      <c r="LEU21" s="122"/>
      <c r="LEV21" s="122"/>
      <c r="LEW21" s="122"/>
      <c r="LEX21" s="122"/>
      <c r="LEY21" s="122"/>
      <c r="LEZ21" s="122"/>
      <c r="LFA21" s="122"/>
      <c r="LFB21" s="122"/>
      <c r="LFC21" s="122"/>
      <c r="LFD21" s="122"/>
      <c r="LFE21" s="122"/>
      <c r="LFF21" s="122"/>
      <c r="LFG21" s="122"/>
      <c r="LFH21" s="122"/>
      <c r="LFI21" s="122"/>
      <c r="LFJ21" s="122"/>
      <c r="LFK21" s="122"/>
      <c r="LFL21" s="122"/>
      <c r="LFM21" s="122"/>
      <c r="LFN21" s="122"/>
      <c r="LFO21" s="122"/>
      <c r="LFP21" s="122"/>
      <c r="LFQ21" s="122"/>
      <c r="LFR21" s="122"/>
      <c r="LFS21" s="122"/>
      <c r="LFT21" s="122"/>
      <c r="LFU21" s="122"/>
      <c r="LFV21" s="122"/>
      <c r="LFW21" s="122"/>
      <c r="LFX21" s="122"/>
      <c r="LFY21" s="122"/>
      <c r="LFZ21" s="122"/>
      <c r="LGA21" s="122"/>
      <c r="LGB21" s="122"/>
      <c r="LGC21" s="122"/>
      <c r="LGD21" s="122"/>
      <c r="LGE21" s="122"/>
      <c r="LGF21" s="122"/>
      <c r="LGG21" s="122"/>
      <c r="LGH21" s="122"/>
      <c r="LGI21" s="122"/>
      <c r="LGJ21" s="122"/>
      <c r="LGK21" s="122"/>
      <c r="LGL21" s="122"/>
      <c r="LGM21" s="122"/>
      <c r="LGN21" s="122"/>
      <c r="LGO21" s="122"/>
      <c r="LGP21" s="122"/>
      <c r="LGQ21" s="122"/>
      <c r="LGR21" s="122"/>
      <c r="LGS21" s="122"/>
      <c r="LGT21" s="122"/>
      <c r="LGU21" s="122"/>
      <c r="LGV21" s="122"/>
      <c r="LGW21" s="122"/>
      <c r="LGX21" s="122"/>
      <c r="LGY21" s="122"/>
      <c r="LGZ21" s="122"/>
      <c r="LHA21" s="122"/>
      <c r="LHB21" s="122"/>
      <c r="LHC21" s="122"/>
      <c r="LHD21" s="122"/>
      <c r="LHE21" s="122"/>
      <c r="LHF21" s="122"/>
      <c r="LHG21" s="122"/>
      <c r="LHH21" s="122"/>
      <c r="LHI21" s="122"/>
      <c r="LHJ21" s="122"/>
      <c r="LHK21" s="122"/>
      <c r="LHL21" s="122"/>
      <c r="LHM21" s="122"/>
      <c r="LHN21" s="122"/>
      <c r="LHO21" s="122"/>
      <c r="LHP21" s="122"/>
      <c r="LHQ21" s="122"/>
      <c r="LHR21" s="122"/>
      <c r="LHS21" s="122"/>
      <c r="LHT21" s="122"/>
      <c r="LHU21" s="122"/>
      <c r="LHV21" s="122"/>
      <c r="LHW21" s="122"/>
      <c r="LHX21" s="122"/>
      <c r="LHY21" s="122"/>
      <c r="LHZ21" s="122"/>
      <c r="LIA21" s="122"/>
      <c r="LIB21" s="122"/>
      <c r="LIC21" s="122"/>
      <c r="LID21" s="122"/>
      <c r="LIE21" s="122"/>
      <c r="LIF21" s="122"/>
      <c r="LIG21" s="122"/>
      <c r="LIH21" s="122"/>
      <c r="LII21" s="122"/>
      <c r="LIJ21" s="122"/>
      <c r="LIK21" s="122"/>
      <c r="LIL21" s="122"/>
      <c r="LIM21" s="122"/>
      <c r="LIN21" s="122"/>
      <c r="LIO21" s="122"/>
      <c r="LIP21" s="122"/>
      <c r="LIQ21" s="122"/>
      <c r="LIR21" s="122"/>
      <c r="LIS21" s="122"/>
      <c r="LIT21" s="122"/>
      <c r="LIU21" s="122"/>
      <c r="LIV21" s="122"/>
      <c r="LIW21" s="122"/>
      <c r="LIX21" s="122"/>
      <c r="LIY21" s="122"/>
      <c r="LIZ21" s="122"/>
      <c r="LJA21" s="122"/>
      <c r="LJB21" s="122"/>
      <c r="LJC21" s="122"/>
      <c r="LJD21" s="122"/>
      <c r="LJE21" s="122"/>
      <c r="LJF21" s="122"/>
      <c r="LJG21" s="122"/>
      <c r="LJH21" s="122"/>
      <c r="LJI21" s="122"/>
      <c r="LJJ21" s="122"/>
      <c r="LJK21" s="122"/>
      <c r="LJL21" s="122"/>
      <c r="LJM21" s="122"/>
      <c r="LJN21" s="122"/>
      <c r="LJO21" s="122"/>
      <c r="LJP21" s="122"/>
      <c r="LJQ21" s="122"/>
      <c r="LJR21" s="122"/>
      <c r="LJS21" s="122"/>
      <c r="LJT21" s="122"/>
      <c r="LJU21" s="122"/>
      <c r="LJV21" s="122"/>
      <c r="LJW21" s="122"/>
      <c r="LJX21" s="122"/>
      <c r="LJY21" s="122"/>
      <c r="LJZ21" s="122"/>
      <c r="LKA21" s="122"/>
      <c r="LKB21" s="122"/>
      <c r="LKC21" s="122"/>
      <c r="LKD21" s="122"/>
      <c r="LKE21" s="122"/>
      <c r="LKF21" s="122"/>
      <c r="LKG21" s="122"/>
      <c r="LKH21" s="122"/>
      <c r="LKI21" s="122"/>
      <c r="LKJ21" s="122"/>
      <c r="LKK21" s="122"/>
      <c r="LKL21" s="122"/>
      <c r="LKM21" s="122"/>
      <c r="LKN21" s="122"/>
      <c r="LKO21" s="122"/>
      <c r="LKP21" s="122"/>
      <c r="LKQ21" s="122"/>
      <c r="LKR21" s="122"/>
      <c r="LKS21" s="122"/>
      <c r="LKT21" s="122"/>
      <c r="LKU21" s="122"/>
      <c r="LKV21" s="122"/>
      <c r="LKW21" s="122"/>
      <c r="LKX21" s="122"/>
      <c r="LKY21" s="122"/>
      <c r="LKZ21" s="122"/>
      <c r="LLA21" s="122"/>
      <c r="LLB21" s="122"/>
      <c r="LLC21" s="122"/>
      <c r="LLD21" s="122"/>
      <c r="LLE21" s="122"/>
      <c r="LLF21" s="122"/>
      <c r="LLG21" s="122"/>
      <c r="LLH21" s="122"/>
      <c r="LLI21" s="122"/>
      <c r="LLJ21" s="122"/>
      <c r="LLK21" s="122"/>
      <c r="LLL21" s="122"/>
      <c r="LLM21" s="122"/>
      <c r="LLN21" s="122"/>
      <c r="LLO21" s="122"/>
      <c r="LLP21" s="122"/>
      <c r="LLQ21" s="122"/>
      <c r="LLR21" s="122"/>
      <c r="LLS21" s="122"/>
      <c r="LLT21" s="122"/>
      <c r="LLU21" s="122"/>
      <c r="LLV21" s="122"/>
      <c r="LLW21" s="122"/>
      <c r="LLX21" s="122"/>
      <c r="LLY21" s="122"/>
      <c r="LLZ21" s="122"/>
      <c r="LMA21" s="122"/>
      <c r="LMB21" s="122"/>
      <c r="LMC21" s="122"/>
      <c r="LMD21" s="122"/>
      <c r="LME21" s="122"/>
      <c r="LMF21" s="122"/>
      <c r="LMG21" s="122"/>
      <c r="LMH21" s="122"/>
      <c r="LMI21" s="122"/>
      <c r="LMJ21" s="122"/>
      <c r="LMK21" s="122"/>
      <c r="LML21" s="122"/>
      <c r="LMM21" s="122"/>
      <c r="LMN21" s="122"/>
      <c r="LMO21" s="122"/>
      <c r="LMP21" s="122"/>
      <c r="LMQ21" s="122"/>
      <c r="LMR21" s="122"/>
      <c r="LMS21" s="122"/>
      <c r="LMT21" s="122"/>
      <c r="LMU21" s="122"/>
      <c r="LMV21" s="122"/>
      <c r="LMW21" s="122"/>
      <c r="LMX21" s="122"/>
      <c r="LMY21" s="122"/>
      <c r="LMZ21" s="122"/>
      <c r="LNA21" s="122"/>
      <c r="LNB21" s="122"/>
      <c r="LNC21" s="122"/>
      <c r="LND21" s="122"/>
      <c r="LNE21" s="122"/>
      <c r="LNF21" s="122"/>
      <c r="LNG21" s="122"/>
      <c r="LNH21" s="122"/>
      <c r="LNI21" s="122"/>
      <c r="LNJ21" s="122"/>
      <c r="LNK21" s="122"/>
      <c r="LNL21" s="122"/>
      <c r="LNM21" s="122"/>
      <c r="LNN21" s="122"/>
      <c r="LNO21" s="122"/>
      <c r="LNP21" s="122"/>
      <c r="LNQ21" s="122"/>
      <c r="LNR21" s="122"/>
      <c r="LNS21" s="122"/>
      <c r="LNT21" s="122"/>
      <c r="LNU21" s="122"/>
      <c r="LNV21" s="122"/>
      <c r="LNW21" s="122"/>
      <c r="LNX21" s="122"/>
      <c r="LNY21" s="122"/>
      <c r="LNZ21" s="122"/>
      <c r="LOA21" s="122"/>
      <c r="LOB21" s="122"/>
      <c r="LOC21" s="122"/>
      <c r="LOD21" s="122"/>
      <c r="LOE21" s="122"/>
      <c r="LOF21" s="122"/>
      <c r="LOG21" s="122"/>
      <c r="LOH21" s="122"/>
      <c r="LOI21" s="122"/>
      <c r="LOJ21" s="122"/>
      <c r="LOK21" s="122"/>
      <c r="LOL21" s="122"/>
      <c r="LOM21" s="122"/>
      <c r="LON21" s="122"/>
      <c r="LOO21" s="122"/>
      <c r="LOP21" s="122"/>
      <c r="LOQ21" s="122"/>
      <c r="LOR21" s="122"/>
      <c r="LOS21" s="122"/>
      <c r="LOT21" s="122"/>
      <c r="LOU21" s="122"/>
      <c r="LOV21" s="122"/>
      <c r="LOW21" s="122"/>
      <c r="LOX21" s="122"/>
      <c r="LOY21" s="122"/>
      <c r="LOZ21" s="122"/>
      <c r="LPA21" s="122"/>
      <c r="LPB21" s="122"/>
      <c r="LPC21" s="122"/>
      <c r="LPD21" s="122"/>
      <c r="LPE21" s="122"/>
      <c r="LPF21" s="122"/>
      <c r="LPG21" s="122"/>
      <c r="LPH21" s="122"/>
      <c r="LPI21" s="122"/>
      <c r="LPJ21" s="122"/>
      <c r="LPK21" s="122"/>
      <c r="LPL21" s="122"/>
      <c r="LPM21" s="122"/>
      <c r="LPN21" s="122"/>
      <c r="LPO21" s="122"/>
      <c r="LPP21" s="122"/>
      <c r="LPQ21" s="122"/>
      <c r="LPR21" s="122"/>
      <c r="LPS21" s="122"/>
      <c r="LPT21" s="122"/>
      <c r="LPU21" s="122"/>
      <c r="LPV21" s="122"/>
      <c r="LPW21" s="122"/>
      <c r="LPX21" s="122"/>
      <c r="LPY21" s="122"/>
      <c r="LPZ21" s="122"/>
      <c r="LQA21" s="122"/>
      <c r="LQB21" s="122"/>
      <c r="LQC21" s="122"/>
      <c r="LQD21" s="122"/>
      <c r="LQE21" s="122"/>
      <c r="LQF21" s="122"/>
      <c r="LQG21" s="122"/>
      <c r="LQH21" s="122"/>
      <c r="LQI21" s="122"/>
      <c r="LQJ21" s="122"/>
      <c r="LQK21" s="122"/>
      <c r="LQL21" s="122"/>
      <c r="LQM21" s="122"/>
      <c r="LQN21" s="122"/>
      <c r="LQO21" s="122"/>
      <c r="LQP21" s="122"/>
      <c r="LQQ21" s="122"/>
      <c r="LQR21" s="122"/>
      <c r="LQS21" s="122"/>
      <c r="LQT21" s="122"/>
      <c r="LQU21" s="122"/>
      <c r="LQV21" s="122"/>
      <c r="LQW21" s="122"/>
      <c r="LQX21" s="122"/>
      <c r="LQY21" s="122"/>
      <c r="LQZ21" s="122"/>
      <c r="LRA21" s="122"/>
      <c r="LRB21" s="122"/>
      <c r="LRC21" s="122"/>
      <c r="LRD21" s="122"/>
      <c r="LRE21" s="122"/>
      <c r="LRF21" s="122"/>
      <c r="LRG21" s="122"/>
      <c r="LRH21" s="122"/>
      <c r="LRI21" s="122"/>
      <c r="LRJ21" s="122"/>
      <c r="LRK21" s="122"/>
      <c r="LRL21" s="122"/>
      <c r="LRM21" s="122"/>
      <c r="LRN21" s="122"/>
      <c r="LRO21" s="122"/>
      <c r="LRP21" s="122"/>
      <c r="LRQ21" s="122"/>
      <c r="LRR21" s="122"/>
      <c r="LRS21" s="122"/>
      <c r="LRT21" s="122"/>
      <c r="LRU21" s="122"/>
      <c r="LRV21" s="122"/>
      <c r="LRW21" s="122"/>
      <c r="LRX21" s="122"/>
      <c r="LRY21" s="122"/>
      <c r="LRZ21" s="122"/>
      <c r="LSA21" s="122"/>
      <c r="LSB21" s="122"/>
      <c r="LSC21" s="122"/>
      <c r="LSD21" s="122"/>
      <c r="LSE21" s="122"/>
      <c r="LSF21" s="122"/>
      <c r="LSG21" s="122"/>
      <c r="LSH21" s="122"/>
      <c r="LSI21" s="122"/>
      <c r="LSJ21" s="122"/>
      <c r="LSK21" s="122"/>
      <c r="LSL21" s="122"/>
      <c r="LSM21" s="122"/>
      <c r="LSN21" s="122"/>
      <c r="LSO21" s="122"/>
      <c r="LSP21" s="122"/>
      <c r="LSQ21" s="122"/>
      <c r="LSR21" s="122"/>
      <c r="LSS21" s="122"/>
      <c r="LST21" s="122"/>
      <c r="LSU21" s="122"/>
      <c r="LSV21" s="122"/>
      <c r="LSW21" s="122"/>
      <c r="LSX21" s="122"/>
      <c r="LSY21" s="122"/>
      <c r="LSZ21" s="122"/>
      <c r="LTA21" s="122"/>
      <c r="LTB21" s="122"/>
      <c r="LTC21" s="122"/>
      <c r="LTD21" s="122"/>
      <c r="LTE21" s="122"/>
      <c r="LTF21" s="122"/>
      <c r="LTG21" s="122"/>
      <c r="LTH21" s="122"/>
      <c r="LTI21" s="122"/>
      <c r="LTJ21" s="122"/>
      <c r="LTK21" s="122"/>
      <c r="LTL21" s="122"/>
      <c r="LTM21" s="122"/>
      <c r="LTN21" s="122"/>
      <c r="LTO21" s="122"/>
      <c r="LTP21" s="122"/>
      <c r="LTQ21" s="122"/>
      <c r="LTR21" s="122"/>
      <c r="LTS21" s="122"/>
      <c r="LTT21" s="122"/>
      <c r="LTU21" s="122"/>
      <c r="LTV21" s="122"/>
      <c r="LTW21" s="122"/>
      <c r="LTX21" s="122"/>
      <c r="LTY21" s="122"/>
      <c r="LTZ21" s="122"/>
      <c r="LUA21" s="122"/>
      <c r="LUB21" s="122"/>
      <c r="LUC21" s="122"/>
      <c r="LUD21" s="122"/>
      <c r="LUE21" s="122"/>
      <c r="LUF21" s="122"/>
      <c r="LUG21" s="122"/>
      <c r="LUH21" s="122"/>
      <c r="LUI21" s="122"/>
      <c r="LUJ21" s="122"/>
      <c r="LUK21" s="122"/>
      <c r="LUL21" s="122"/>
      <c r="LUM21" s="122"/>
      <c r="LUN21" s="122"/>
      <c r="LUO21" s="122"/>
      <c r="LUP21" s="122"/>
      <c r="LUQ21" s="122"/>
      <c r="LUR21" s="122"/>
      <c r="LUS21" s="122"/>
      <c r="LUT21" s="122"/>
      <c r="LUU21" s="122"/>
      <c r="LUV21" s="122"/>
      <c r="LUW21" s="122"/>
      <c r="LUX21" s="122"/>
      <c r="LUY21" s="122"/>
      <c r="LUZ21" s="122"/>
      <c r="LVA21" s="122"/>
      <c r="LVB21" s="122"/>
      <c r="LVC21" s="122"/>
      <c r="LVD21" s="122"/>
      <c r="LVE21" s="122"/>
      <c r="LVF21" s="122"/>
      <c r="LVG21" s="122"/>
      <c r="LVH21" s="122"/>
      <c r="LVI21" s="122"/>
      <c r="LVJ21" s="122"/>
      <c r="LVK21" s="122"/>
      <c r="LVL21" s="122"/>
      <c r="LVM21" s="122"/>
      <c r="LVN21" s="122"/>
      <c r="LVO21" s="122"/>
      <c r="LVP21" s="122"/>
      <c r="LVQ21" s="122"/>
      <c r="LVR21" s="122"/>
      <c r="LVS21" s="122"/>
      <c r="LVT21" s="122"/>
      <c r="LVU21" s="122"/>
      <c r="LVV21" s="122"/>
      <c r="LVW21" s="122"/>
      <c r="LVX21" s="122"/>
      <c r="LVY21" s="122"/>
      <c r="LVZ21" s="122"/>
      <c r="LWA21" s="122"/>
      <c r="LWB21" s="122"/>
      <c r="LWC21" s="122"/>
      <c r="LWD21" s="122"/>
      <c r="LWE21" s="122"/>
      <c r="LWF21" s="122"/>
      <c r="LWG21" s="122"/>
      <c r="LWH21" s="122"/>
      <c r="LWI21" s="122"/>
      <c r="LWJ21" s="122"/>
      <c r="LWK21" s="122"/>
      <c r="LWL21" s="122"/>
      <c r="LWM21" s="122"/>
      <c r="LWN21" s="122"/>
      <c r="LWO21" s="122"/>
      <c r="LWP21" s="122"/>
      <c r="LWQ21" s="122"/>
      <c r="LWR21" s="122"/>
      <c r="LWS21" s="122"/>
      <c r="LWT21" s="122"/>
      <c r="LWU21" s="122"/>
      <c r="LWV21" s="122"/>
      <c r="LWW21" s="122"/>
      <c r="LWX21" s="122"/>
      <c r="LWY21" s="122"/>
      <c r="LWZ21" s="122"/>
      <c r="LXA21" s="122"/>
      <c r="LXB21" s="122"/>
      <c r="LXC21" s="122"/>
      <c r="LXD21" s="122"/>
      <c r="LXE21" s="122"/>
      <c r="LXF21" s="122"/>
      <c r="LXG21" s="122"/>
      <c r="LXH21" s="122"/>
      <c r="LXI21" s="122"/>
      <c r="LXJ21" s="122"/>
      <c r="LXK21" s="122"/>
      <c r="LXL21" s="122"/>
      <c r="LXM21" s="122"/>
      <c r="LXN21" s="122"/>
      <c r="LXO21" s="122"/>
      <c r="LXP21" s="122"/>
      <c r="LXQ21" s="122"/>
      <c r="LXR21" s="122"/>
      <c r="LXS21" s="122"/>
      <c r="LXT21" s="122"/>
      <c r="LXU21" s="122"/>
      <c r="LXV21" s="122"/>
      <c r="LXW21" s="122"/>
      <c r="LXX21" s="122"/>
      <c r="LXY21" s="122"/>
      <c r="LXZ21" s="122"/>
      <c r="LYA21" s="122"/>
      <c r="LYB21" s="122"/>
      <c r="LYC21" s="122"/>
      <c r="LYD21" s="122"/>
      <c r="LYE21" s="122"/>
      <c r="LYF21" s="122"/>
      <c r="LYG21" s="122"/>
      <c r="LYH21" s="122"/>
      <c r="LYI21" s="122"/>
      <c r="LYJ21" s="122"/>
      <c r="LYK21" s="122"/>
      <c r="LYL21" s="122"/>
      <c r="LYM21" s="122"/>
      <c r="LYN21" s="122"/>
      <c r="LYO21" s="122"/>
      <c r="LYP21" s="122"/>
      <c r="LYQ21" s="122"/>
      <c r="LYR21" s="122"/>
      <c r="LYS21" s="122"/>
      <c r="LYT21" s="122"/>
      <c r="LYU21" s="122"/>
      <c r="LYV21" s="122"/>
      <c r="LYW21" s="122"/>
      <c r="LYX21" s="122"/>
      <c r="LYY21" s="122"/>
      <c r="LYZ21" s="122"/>
      <c r="LZA21" s="122"/>
      <c r="LZB21" s="122"/>
      <c r="LZC21" s="122"/>
      <c r="LZD21" s="122"/>
      <c r="LZE21" s="122"/>
      <c r="LZF21" s="122"/>
      <c r="LZG21" s="122"/>
      <c r="LZH21" s="122"/>
      <c r="LZI21" s="122"/>
      <c r="LZJ21" s="122"/>
      <c r="LZK21" s="122"/>
      <c r="LZL21" s="122"/>
      <c r="LZM21" s="122"/>
      <c r="LZN21" s="122"/>
      <c r="LZO21" s="122"/>
      <c r="LZP21" s="122"/>
      <c r="LZQ21" s="122"/>
      <c r="LZR21" s="122"/>
      <c r="LZS21" s="122"/>
      <c r="LZT21" s="122"/>
      <c r="LZU21" s="122"/>
      <c r="LZV21" s="122"/>
      <c r="LZW21" s="122"/>
      <c r="LZX21" s="122"/>
      <c r="LZY21" s="122"/>
      <c r="LZZ21" s="122"/>
      <c r="MAA21" s="122"/>
      <c r="MAB21" s="122"/>
      <c r="MAC21" s="122"/>
      <c r="MAD21" s="122"/>
      <c r="MAE21" s="122"/>
      <c r="MAF21" s="122"/>
      <c r="MAG21" s="122"/>
      <c r="MAH21" s="122"/>
      <c r="MAI21" s="122"/>
      <c r="MAJ21" s="122"/>
      <c r="MAK21" s="122"/>
      <c r="MAL21" s="122"/>
      <c r="MAM21" s="122"/>
      <c r="MAN21" s="122"/>
      <c r="MAO21" s="122"/>
      <c r="MAP21" s="122"/>
      <c r="MAQ21" s="122"/>
      <c r="MAR21" s="122"/>
      <c r="MAS21" s="122"/>
      <c r="MAT21" s="122"/>
      <c r="MAU21" s="122"/>
      <c r="MAV21" s="122"/>
      <c r="MAW21" s="122"/>
      <c r="MAX21" s="122"/>
      <c r="MAY21" s="122"/>
      <c r="MAZ21" s="122"/>
      <c r="MBA21" s="122"/>
      <c r="MBB21" s="122"/>
      <c r="MBC21" s="122"/>
      <c r="MBD21" s="122"/>
      <c r="MBE21" s="122"/>
      <c r="MBF21" s="122"/>
      <c r="MBG21" s="122"/>
      <c r="MBH21" s="122"/>
      <c r="MBI21" s="122"/>
      <c r="MBJ21" s="122"/>
      <c r="MBK21" s="122"/>
      <c r="MBL21" s="122"/>
      <c r="MBM21" s="122"/>
      <c r="MBN21" s="122"/>
      <c r="MBO21" s="122"/>
      <c r="MBP21" s="122"/>
      <c r="MBQ21" s="122"/>
      <c r="MBR21" s="122"/>
      <c r="MBS21" s="122"/>
      <c r="MBT21" s="122"/>
      <c r="MBU21" s="122"/>
      <c r="MBV21" s="122"/>
      <c r="MBW21" s="122"/>
      <c r="MBX21" s="122"/>
      <c r="MBY21" s="122"/>
      <c r="MBZ21" s="122"/>
      <c r="MCA21" s="122"/>
      <c r="MCB21" s="122"/>
      <c r="MCC21" s="122"/>
      <c r="MCD21" s="122"/>
      <c r="MCE21" s="122"/>
      <c r="MCF21" s="122"/>
      <c r="MCG21" s="122"/>
      <c r="MCH21" s="122"/>
      <c r="MCI21" s="122"/>
      <c r="MCJ21" s="122"/>
      <c r="MCK21" s="122"/>
      <c r="MCL21" s="122"/>
      <c r="MCM21" s="122"/>
      <c r="MCN21" s="122"/>
      <c r="MCO21" s="122"/>
      <c r="MCP21" s="122"/>
      <c r="MCQ21" s="122"/>
      <c r="MCR21" s="122"/>
      <c r="MCS21" s="122"/>
      <c r="MCT21" s="122"/>
      <c r="MCU21" s="122"/>
      <c r="MCV21" s="122"/>
      <c r="MCW21" s="122"/>
      <c r="MCX21" s="122"/>
      <c r="MCY21" s="122"/>
      <c r="MCZ21" s="122"/>
      <c r="MDA21" s="122"/>
      <c r="MDB21" s="122"/>
      <c r="MDC21" s="122"/>
      <c r="MDD21" s="122"/>
      <c r="MDE21" s="122"/>
      <c r="MDF21" s="122"/>
      <c r="MDG21" s="122"/>
      <c r="MDH21" s="122"/>
      <c r="MDI21" s="122"/>
      <c r="MDJ21" s="122"/>
      <c r="MDK21" s="122"/>
      <c r="MDL21" s="122"/>
      <c r="MDM21" s="122"/>
      <c r="MDN21" s="122"/>
      <c r="MDO21" s="122"/>
      <c r="MDP21" s="122"/>
      <c r="MDQ21" s="122"/>
      <c r="MDR21" s="122"/>
      <c r="MDS21" s="122"/>
      <c r="MDT21" s="122"/>
      <c r="MDU21" s="122"/>
      <c r="MDV21" s="122"/>
      <c r="MDW21" s="122"/>
      <c r="MDX21" s="122"/>
      <c r="MDY21" s="122"/>
      <c r="MDZ21" s="122"/>
      <c r="MEA21" s="122"/>
      <c r="MEB21" s="122"/>
      <c r="MEC21" s="122"/>
      <c r="MED21" s="122"/>
      <c r="MEE21" s="122"/>
      <c r="MEF21" s="122"/>
      <c r="MEG21" s="122"/>
      <c r="MEH21" s="122"/>
      <c r="MEI21" s="122"/>
      <c r="MEJ21" s="122"/>
      <c r="MEK21" s="122"/>
      <c r="MEL21" s="122"/>
      <c r="MEM21" s="122"/>
      <c r="MEN21" s="122"/>
      <c r="MEO21" s="122"/>
      <c r="MEP21" s="122"/>
      <c r="MEQ21" s="122"/>
      <c r="MER21" s="122"/>
      <c r="MES21" s="122"/>
      <c r="MET21" s="122"/>
      <c r="MEU21" s="122"/>
      <c r="MEV21" s="122"/>
      <c r="MEW21" s="122"/>
      <c r="MEX21" s="122"/>
      <c r="MEY21" s="122"/>
      <c r="MEZ21" s="122"/>
      <c r="MFA21" s="122"/>
      <c r="MFB21" s="122"/>
      <c r="MFC21" s="122"/>
      <c r="MFD21" s="122"/>
      <c r="MFE21" s="122"/>
      <c r="MFF21" s="122"/>
      <c r="MFG21" s="122"/>
      <c r="MFH21" s="122"/>
      <c r="MFI21" s="122"/>
      <c r="MFJ21" s="122"/>
      <c r="MFK21" s="122"/>
      <c r="MFL21" s="122"/>
      <c r="MFM21" s="122"/>
      <c r="MFN21" s="122"/>
      <c r="MFO21" s="122"/>
      <c r="MFP21" s="122"/>
      <c r="MFQ21" s="122"/>
      <c r="MFR21" s="122"/>
      <c r="MFS21" s="122"/>
      <c r="MFT21" s="122"/>
      <c r="MFU21" s="122"/>
      <c r="MFV21" s="122"/>
      <c r="MFW21" s="122"/>
      <c r="MFX21" s="122"/>
      <c r="MFY21" s="122"/>
      <c r="MFZ21" s="122"/>
      <c r="MGA21" s="122"/>
      <c r="MGB21" s="122"/>
      <c r="MGC21" s="122"/>
      <c r="MGD21" s="122"/>
      <c r="MGE21" s="122"/>
      <c r="MGF21" s="122"/>
      <c r="MGG21" s="122"/>
      <c r="MGH21" s="122"/>
      <c r="MGI21" s="122"/>
      <c r="MGJ21" s="122"/>
      <c r="MGK21" s="122"/>
      <c r="MGL21" s="122"/>
      <c r="MGM21" s="122"/>
      <c r="MGN21" s="122"/>
      <c r="MGO21" s="122"/>
      <c r="MGP21" s="122"/>
      <c r="MGQ21" s="122"/>
      <c r="MGR21" s="122"/>
      <c r="MGS21" s="122"/>
      <c r="MGT21" s="122"/>
      <c r="MGU21" s="122"/>
      <c r="MGV21" s="122"/>
      <c r="MGW21" s="122"/>
      <c r="MGX21" s="122"/>
      <c r="MGY21" s="122"/>
      <c r="MGZ21" s="122"/>
      <c r="MHA21" s="122"/>
      <c r="MHB21" s="122"/>
      <c r="MHC21" s="122"/>
      <c r="MHD21" s="122"/>
      <c r="MHE21" s="122"/>
      <c r="MHF21" s="122"/>
      <c r="MHG21" s="122"/>
      <c r="MHH21" s="122"/>
      <c r="MHI21" s="122"/>
      <c r="MHJ21" s="122"/>
      <c r="MHK21" s="122"/>
      <c r="MHL21" s="122"/>
      <c r="MHM21" s="122"/>
      <c r="MHN21" s="122"/>
      <c r="MHO21" s="122"/>
      <c r="MHP21" s="122"/>
      <c r="MHQ21" s="122"/>
      <c r="MHR21" s="122"/>
      <c r="MHS21" s="122"/>
      <c r="MHT21" s="122"/>
      <c r="MHU21" s="122"/>
      <c r="MHV21" s="122"/>
      <c r="MHW21" s="122"/>
      <c r="MHX21" s="122"/>
      <c r="MHY21" s="122"/>
      <c r="MHZ21" s="122"/>
      <c r="MIA21" s="122"/>
      <c r="MIB21" s="122"/>
      <c r="MIC21" s="122"/>
      <c r="MID21" s="122"/>
      <c r="MIE21" s="122"/>
      <c r="MIF21" s="122"/>
      <c r="MIG21" s="122"/>
      <c r="MIH21" s="122"/>
      <c r="MII21" s="122"/>
      <c r="MIJ21" s="122"/>
      <c r="MIK21" s="122"/>
      <c r="MIL21" s="122"/>
      <c r="MIM21" s="122"/>
      <c r="MIN21" s="122"/>
      <c r="MIO21" s="122"/>
      <c r="MIP21" s="122"/>
      <c r="MIQ21" s="122"/>
      <c r="MIR21" s="122"/>
      <c r="MIS21" s="122"/>
      <c r="MIT21" s="122"/>
      <c r="MIU21" s="122"/>
      <c r="MIV21" s="122"/>
      <c r="MIW21" s="122"/>
      <c r="MIX21" s="122"/>
      <c r="MIY21" s="122"/>
      <c r="MIZ21" s="122"/>
      <c r="MJA21" s="122"/>
      <c r="MJB21" s="122"/>
      <c r="MJC21" s="122"/>
      <c r="MJD21" s="122"/>
      <c r="MJE21" s="122"/>
      <c r="MJF21" s="122"/>
      <c r="MJG21" s="122"/>
      <c r="MJH21" s="122"/>
      <c r="MJI21" s="122"/>
      <c r="MJJ21" s="122"/>
      <c r="MJK21" s="122"/>
      <c r="MJL21" s="122"/>
      <c r="MJM21" s="122"/>
      <c r="MJN21" s="122"/>
      <c r="MJO21" s="122"/>
      <c r="MJP21" s="122"/>
      <c r="MJQ21" s="122"/>
      <c r="MJR21" s="122"/>
      <c r="MJS21" s="122"/>
      <c r="MJT21" s="122"/>
      <c r="MJU21" s="122"/>
      <c r="MJV21" s="122"/>
      <c r="MJW21" s="122"/>
      <c r="MJX21" s="122"/>
      <c r="MJY21" s="122"/>
      <c r="MJZ21" s="122"/>
      <c r="MKA21" s="122"/>
      <c r="MKB21" s="122"/>
      <c r="MKC21" s="122"/>
      <c r="MKD21" s="122"/>
      <c r="MKE21" s="122"/>
      <c r="MKF21" s="122"/>
      <c r="MKG21" s="122"/>
      <c r="MKH21" s="122"/>
      <c r="MKI21" s="122"/>
      <c r="MKJ21" s="122"/>
      <c r="MKK21" s="122"/>
      <c r="MKL21" s="122"/>
      <c r="MKM21" s="122"/>
      <c r="MKN21" s="122"/>
      <c r="MKO21" s="122"/>
      <c r="MKP21" s="122"/>
      <c r="MKQ21" s="122"/>
      <c r="MKR21" s="122"/>
      <c r="MKS21" s="122"/>
      <c r="MKT21" s="122"/>
      <c r="MKU21" s="122"/>
      <c r="MKV21" s="122"/>
      <c r="MKW21" s="122"/>
      <c r="MKX21" s="122"/>
      <c r="MKY21" s="122"/>
      <c r="MKZ21" s="122"/>
      <c r="MLA21" s="122"/>
      <c r="MLB21" s="122"/>
      <c r="MLC21" s="122"/>
      <c r="MLD21" s="122"/>
      <c r="MLE21" s="122"/>
      <c r="MLF21" s="122"/>
      <c r="MLG21" s="122"/>
      <c r="MLH21" s="122"/>
      <c r="MLI21" s="122"/>
      <c r="MLJ21" s="122"/>
      <c r="MLK21" s="122"/>
      <c r="MLL21" s="122"/>
      <c r="MLM21" s="122"/>
      <c r="MLN21" s="122"/>
      <c r="MLO21" s="122"/>
      <c r="MLP21" s="122"/>
      <c r="MLQ21" s="122"/>
      <c r="MLR21" s="122"/>
      <c r="MLS21" s="122"/>
      <c r="MLT21" s="122"/>
      <c r="MLU21" s="122"/>
      <c r="MLV21" s="122"/>
      <c r="MLW21" s="122"/>
      <c r="MLX21" s="122"/>
      <c r="MLY21" s="122"/>
      <c r="MLZ21" s="122"/>
      <c r="MMA21" s="122"/>
      <c r="MMB21" s="122"/>
      <c r="MMC21" s="122"/>
      <c r="MMD21" s="122"/>
      <c r="MME21" s="122"/>
      <c r="MMF21" s="122"/>
      <c r="MMG21" s="122"/>
      <c r="MMH21" s="122"/>
      <c r="MMI21" s="122"/>
      <c r="MMJ21" s="122"/>
      <c r="MMK21" s="122"/>
      <c r="MML21" s="122"/>
      <c r="MMM21" s="122"/>
      <c r="MMN21" s="122"/>
      <c r="MMO21" s="122"/>
      <c r="MMP21" s="122"/>
      <c r="MMQ21" s="122"/>
      <c r="MMR21" s="122"/>
      <c r="MMS21" s="122"/>
      <c r="MMT21" s="122"/>
      <c r="MMU21" s="122"/>
      <c r="MMV21" s="122"/>
      <c r="MMW21" s="122"/>
      <c r="MMX21" s="122"/>
      <c r="MMY21" s="122"/>
      <c r="MMZ21" s="122"/>
      <c r="MNA21" s="122"/>
      <c r="MNB21" s="122"/>
      <c r="MNC21" s="122"/>
      <c r="MND21" s="122"/>
      <c r="MNE21" s="122"/>
      <c r="MNF21" s="122"/>
      <c r="MNG21" s="122"/>
      <c r="MNH21" s="122"/>
      <c r="MNI21" s="122"/>
      <c r="MNJ21" s="122"/>
      <c r="MNK21" s="122"/>
      <c r="MNL21" s="122"/>
      <c r="MNM21" s="122"/>
      <c r="MNN21" s="122"/>
      <c r="MNO21" s="122"/>
      <c r="MNP21" s="122"/>
      <c r="MNQ21" s="122"/>
      <c r="MNR21" s="122"/>
      <c r="MNS21" s="122"/>
      <c r="MNT21" s="122"/>
      <c r="MNU21" s="122"/>
      <c r="MNV21" s="122"/>
      <c r="MNW21" s="122"/>
      <c r="MNX21" s="122"/>
      <c r="MNY21" s="122"/>
      <c r="MNZ21" s="122"/>
      <c r="MOA21" s="122"/>
      <c r="MOB21" s="122"/>
      <c r="MOC21" s="122"/>
      <c r="MOD21" s="122"/>
      <c r="MOE21" s="122"/>
      <c r="MOF21" s="122"/>
      <c r="MOG21" s="122"/>
      <c r="MOH21" s="122"/>
      <c r="MOI21" s="122"/>
      <c r="MOJ21" s="122"/>
      <c r="MOK21" s="122"/>
      <c r="MOL21" s="122"/>
      <c r="MOM21" s="122"/>
      <c r="MON21" s="122"/>
      <c r="MOO21" s="122"/>
      <c r="MOP21" s="122"/>
      <c r="MOQ21" s="122"/>
      <c r="MOR21" s="122"/>
      <c r="MOS21" s="122"/>
      <c r="MOT21" s="122"/>
      <c r="MOU21" s="122"/>
      <c r="MOV21" s="122"/>
      <c r="MOW21" s="122"/>
      <c r="MOX21" s="122"/>
      <c r="MOY21" s="122"/>
      <c r="MOZ21" s="122"/>
      <c r="MPA21" s="122"/>
      <c r="MPB21" s="122"/>
      <c r="MPC21" s="122"/>
      <c r="MPD21" s="122"/>
      <c r="MPE21" s="122"/>
      <c r="MPF21" s="122"/>
      <c r="MPG21" s="122"/>
      <c r="MPH21" s="122"/>
      <c r="MPI21" s="122"/>
      <c r="MPJ21" s="122"/>
      <c r="MPK21" s="122"/>
      <c r="MPL21" s="122"/>
      <c r="MPM21" s="122"/>
      <c r="MPN21" s="122"/>
      <c r="MPO21" s="122"/>
      <c r="MPP21" s="122"/>
      <c r="MPQ21" s="122"/>
      <c r="MPR21" s="122"/>
      <c r="MPS21" s="122"/>
      <c r="MPT21" s="122"/>
      <c r="MPU21" s="122"/>
      <c r="MPV21" s="122"/>
      <c r="MPW21" s="122"/>
      <c r="MPX21" s="122"/>
      <c r="MPY21" s="122"/>
      <c r="MPZ21" s="122"/>
      <c r="MQA21" s="122"/>
      <c r="MQB21" s="122"/>
      <c r="MQC21" s="122"/>
      <c r="MQD21" s="122"/>
      <c r="MQE21" s="122"/>
      <c r="MQF21" s="122"/>
      <c r="MQG21" s="122"/>
      <c r="MQH21" s="122"/>
      <c r="MQI21" s="122"/>
      <c r="MQJ21" s="122"/>
      <c r="MQK21" s="122"/>
      <c r="MQL21" s="122"/>
      <c r="MQM21" s="122"/>
      <c r="MQN21" s="122"/>
      <c r="MQO21" s="122"/>
      <c r="MQP21" s="122"/>
      <c r="MQQ21" s="122"/>
      <c r="MQR21" s="122"/>
      <c r="MQS21" s="122"/>
      <c r="MQT21" s="122"/>
      <c r="MQU21" s="122"/>
      <c r="MQV21" s="122"/>
      <c r="MQW21" s="122"/>
      <c r="MQX21" s="122"/>
      <c r="MQY21" s="122"/>
      <c r="MQZ21" s="122"/>
      <c r="MRA21" s="122"/>
      <c r="MRB21" s="122"/>
      <c r="MRC21" s="122"/>
      <c r="MRD21" s="122"/>
      <c r="MRE21" s="122"/>
      <c r="MRF21" s="122"/>
      <c r="MRG21" s="122"/>
      <c r="MRH21" s="122"/>
      <c r="MRI21" s="122"/>
      <c r="MRJ21" s="122"/>
      <c r="MRK21" s="122"/>
      <c r="MRL21" s="122"/>
      <c r="MRM21" s="122"/>
      <c r="MRN21" s="122"/>
      <c r="MRO21" s="122"/>
      <c r="MRP21" s="122"/>
      <c r="MRQ21" s="122"/>
      <c r="MRR21" s="122"/>
      <c r="MRS21" s="122"/>
      <c r="MRT21" s="122"/>
      <c r="MRU21" s="122"/>
      <c r="MRV21" s="122"/>
      <c r="MRW21" s="122"/>
      <c r="MRX21" s="122"/>
      <c r="MRY21" s="122"/>
      <c r="MRZ21" s="122"/>
      <c r="MSA21" s="122"/>
      <c r="MSB21" s="122"/>
      <c r="MSC21" s="122"/>
      <c r="MSD21" s="122"/>
      <c r="MSE21" s="122"/>
      <c r="MSF21" s="122"/>
      <c r="MSG21" s="122"/>
      <c r="MSH21" s="122"/>
      <c r="MSI21" s="122"/>
      <c r="MSJ21" s="122"/>
      <c r="MSK21" s="122"/>
      <c r="MSL21" s="122"/>
      <c r="MSM21" s="122"/>
      <c r="MSN21" s="122"/>
      <c r="MSO21" s="122"/>
      <c r="MSP21" s="122"/>
      <c r="MSQ21" s="122"/>
      <c r="MSR21" s="122"/>
      <c r="MSS21" s="122"/>
      <c r="MST21" s="122"/>
      <c r="MSU21" s="122"/>
      <c r="MSV21" s="122"/>
      <c r="MSW21" s="122"/>
      <c r="MSX21" s="122"/>
      <c r="MSY21" s="122"/>
      <c r="MSZ21" s="122"/>
      <c r="MTA21" s="122"/>
      <c r="MTB21" s="122"/>
      <c r="MTC21" s="122"/>
      <c r="MTD21" s="122"/>
      <c r="MTE21" s="122"/>
      <c r="MTF21" s="122"/>
      <c r="MTG21" s="122"/>
      <c r="MTH21" s="122"/>
      <c r="MTI21" s="122"/>
      <c r="MTJ21" s="122"/>
      <c r="MTK21" s="122"/>
      <c r="MTL21" s="122"/>
      <c r="MTM21" s="122"/>
      <c r="MTN21" s="122"/>
      <c r="MTO21" s="122"/>
      <c r="MTP21" s="122"/>
      <c r="MTQ21" s="122"/>
      <c r="MTR21" s="122"/>
      <c r="MTS21" s="122"/>
      <c r="MTT21" s="122"/>
      <c r="MTU21" s="122"/>
      <c r="MTV21" s="122"/>
      <c r="MTW21" s="122"/>
      <c r="MTX21" s="122"/>
      <c r="MTY21" s="122"/>
      <c r="MTZ21" s="122"/>
      <c r="MUA21" s="122"/>
      <c r="MUB21" s="122"/>
      <c r="MUC21" s="122"/>
      <c r="MUD21" s="122"/>
      <c r="MUE21" s="122"/>
      <c r="MUF21" s="122"/>
      <c r="MUG21" s="122"/>
      <c r="MUH21" s="122"/>
      <c r="MUI21" s="122"/>
      <c r="MUJ21" s="122"/>
      <c r="MUK21" s="122"/>
      <c r="MUL21" s="122"/>
      <c r="MUM21" s="122"/>
      <c r="MUN21" s="122"/>
      <c r="MUO21" s="122"/>
      <c r="MUP21" s="122"/>
      <c r="MUQ21" s="122"/>
      <c r="MUR21" s="122"/>
      <c r="MUS21" s="122"/>
      <c r="MUT21" s="122"/>
      <c r="MUU21" s="122"/>
      <c r="MUV21" s="122"/>
      <c r="MUW21" s="122"/>
      <c r="MUX21" s="122"/>
      <c r="MUY21" s="122"/>
      <c r="MUZ21" s="122"/>
      <c r="MVA21" s="122"/>
      <c r="MVB21" s="122"/>
      <c r="MVC21" s="122"/>
      <c r="MVD21" s="122"/>
      <c r="MVE21" s="122"/>
      <c r="MVF21" s="122"/>
      <c r="MVG21" s="122"/>
      <c r="MVH21" s="122"/>
      <c r="MVI21" s="122"/>
      <c r="MVJ21" s="122"/>
      <c r="MVK21" s="122"/>
      <c r="MVL21" s="122"/>
      <c r="MVM21" s="122"/>
      <c r="MVN21" s="122"/>
      <c r="MVO21" s="122"/>
      <c r="MVP21" s="122"/>
      <c r="MVQ21" s="122"/>
      <c r="MVR21" s="122"/>
      <c r="MVS21" s="122"/>
      <c r="MVT21" s="122"/>
      <c r="MVU21" s="122"/>
      <c r="MVV21" s="122"/>
      <c r="MVW21" s="122"/>
      <c r="MVX21" s="122"/>
      <c r="MVY21" s="122"/>
      <c r="MVZ21" s="122"/>
      <c r="MWA21" s="122"/>
      <c r="MWB21" s="122"/>
      <c r="MWC21" s="122"/>
      <c r="MWD21" s="122"/>
      <c r="MWE21" s="122"/>
      <c r="MWF21" s="122"/>
      <c r="MWG21" s="122"/>
      <c r="MWH21" s="122"/>
      <c r="MWI21" s="122"/>
      <c r="MWJ21" s="122"/>
      <c r="MWK21" s="122"/>
      <c r="MWL21" s="122"/>
      <c r="MWM21" s="122"/>
      <c r="MWN21" s="122"/>
      <c r="MWO21" s="122"/>
      <c r="MWP21" s="122"/>
      <c r="MWQ21" s="122"/>
      <c r="MWR21" s="122"/>
      <c r="MWS21" s="122"/>
      <c r="MWT21" s="122"/>
      <c r="MWU21" s="122"/>
      <c r="MWV21" s="122"/>
      <c r="MWW21" s="122"/>
      <c r="MWX21" s="122"/>
      <c r="MWY21" s="122"/>
      <c r="MWZ21" s="122"/>
      <c r="MXA21" s="122"/>
      <c r="MXB21" s="122"/>
      <c r="MXC21" s="122"/>
      <c r="MXD21" s="122"/>
      <c r="MXE21" s="122"/>
      <c r="MXF21" s="122"/>
      <c r="MXG21" s="122"/>
      <c r="MXH21" s="122"/>
      <c r="MXI21" s="122"/>
      <c r="MXJ21" s="122"/>
      <c r="MXK21" s="122"/>
      <c r="MXL21" s="122"/>
      <c r="MXM21" s="122"/>
      <c r="MXN21" s="122"/>
      <c r="MXO21" s="122"/>
      <c r="MXP21" s="122"/>
      <c r="MXQ21" s="122"/>
      <c r="MXR21" s="122"/>
      <c r="MXS21" s="122"/>
      <c r="MXT21" s="122"/>
      <c r="MXU21" s="122"/>
      <c r="MXV21" s="122"/>
      <c r="MXW21" s="122"/>
      <c r="MXX21" s="122"/>
      <c r="MXY21" s="122"/>
      <c r="MXZ21" s="122"/>
      <c r="MYA21" s="122"/>
      <c r="MYB21" s="122"/>
      <c r="MYC21" s="122"/>
      <c r="MYD21" s="122"/>
      <c r="MYE21" s="122"/>
      <c r="MYF21" s="122"/>
      <c r="MYG21" s="122"/>
      <c r="MYH21" s="122"/>
      <c r="MYI21" s="122"/>
      <c r="MYJ21" s="122"/>
      <c r="MYK21" s="122"/>
      <c r="MYL21" s="122"/>
      <c r="MYM21" s="122"/>
      <c r="MYN21" s="122"/>
      <c r="MYO21" s="122"/>
      <c r="MYP21" s="122"/>
      <c r="MYQ21" s="122"/>
      <c r="MYR21" s="122"/>
      <c r="MYS21" s="122"/>
      <c r="MYT21" s="122"/>
      <c r="MYU21" s="122"/>
      <c r="MYV21" s="122"/>
      <c r="MYW21" s="122"/>
      <c r="MYX21" s="122"/>
      <c r="MYY21" s="122"/>
      <c r="MYZ21" s="122"/>
      <c r="MZA21" s="122"/>
      <c r="MZB21" s="122"/>
      <c r="MZC21" s="122"/>
      <c r="MZD21" s="122"/>
      <c r="MZE21" s="122"/>
      <c r="MZF21" s="122"/>
      <c r="MZG21" s="122"/>
      <c r="MZH21" s="122"/>
      <c r="MZI21" s="122"/>
      <c r="MZJ21" s="122"/>
      <c r="MZK21" s="122"/>
      <c r="MZL21" s="122"/>
      <c r="MZM21" s="122"/>
      <c r="MZN21" s="122"/>
      <c r="MZO21" s="122"/>
      <c r="MZP21" s="122"/>
      <c r="MZQ21" s="122"/>
      <c r="MZR21" s="122"/>
      <c r="MZS21" s="122"/>
      <c r="MZT21" s="122"/>
      <c r="MZU21" s="122"/>
      <c r="MZV21" s="122"/>
      <c r="MZW21" s="122"/>
      <c r="MZX21" s="122"/>
      <c r="MZY21" s="122"/>
      <c r="MZZ21" s="122"/>
      <c r="NAA21" s="122"/>
      <c r="NAB21" s="122"/>
      <c r="NAC21" s="122"/>
      <c r="NAD21" s="122"/>
      <c r="NAE21" s="122"/>
      <c r="NAF21" s="122"/>
      <c r="NAG21" s="122"/>
      <c r="NAH21" s="122"/>
      <c r="NAI21" s="122"/>
      <c r="NAJ21" s="122"/>
      <c r="NAK21" s="122"/>
      <c r="NAL21" s="122"/>
      <c r="NAM21" s="122"/>
      <c r="NAN21" s="122"/>
      <c r="NAO21" s="122"/>
      <c r="NAP21" s="122"/>
      <c r="NAQ21" s="122"/>
      <c r="NAR21" s="122"/>
      <c r="NAS21" s="122"/>
      <c r="NAT21" s="122"/>
      <c r="NAU21" s="122"/>
      <c r="NAV21" s="122"/>
      <c r="NAW21" s="122"/>
      <c r="NAX21" s="122"/>
      <c r="NAY21" s="122"/>
      <c r="NAZ21" s="122"/>
      <c r="NBA21" s="122"/>
      <c r="NBB21" s="122"/>
      <c r="NBC21" s="122"/>
      <c r="NBD21" s="122"/>
      <c r="NBE21" s="122"/>
      <c r="NBF21" s="122"/>
      <c r="NBG21" s="122"/>
      <c r="NBH21" s="122"/>
      <c r="NBI21" s="122"/>
      <c r="NBJ21" s="122"/>
      <c r="NBK21" s="122"/>
      <c r="NBL21" s="122"/>
      <c r="NBM21" s="122"/>
      <c r="NBN21" s="122"/>
      <c r="NBO21" s="122"/>
      <c r="NBP21" s="122"/>
      <c r="NBQ21" s="122"/>
      <c r="NBR21" s="122"/>
      <c r="NBS21" s="122"/>
      <c r="NBT21" s="122"/>
      <c r="NBU21" s="122"/>
      <c r="NBV21" s="122"/>
      <c r="NBW21" s="122"/>
      <c r="NBX21" s="122"/>
      <c r="NBY21" s="122"/>
      <c r="NBZ21" s="122"/>
      <c r="NCA21" s="122"/>
      <c r="NCB21" s="122"/>
      <c r="NCC21" s="122"/>
      <c r="NCD21" s="122"/>
      <c r="NCE21" s="122"/>
      <c r="NCF21" s="122"/>
      <c r="NCG21" s="122"/>
      <c r="NCH21" s="122"/>
      <c r="NCI21" s="122"/>
      <c r="NCJ21" s="122"/>
      <c r="NCK21" s="122"/>
      <c r="NCL21" s="122"/>
      <c r="NCM21" s="122"/>
      <c r="NCN21" s="122"/>
      <c r="NCO21" s="122"/>
      <c r="NCP21" s="122"/>
      <c r="NCQ21" s="122"/>
      <c r="NCR21" s="122"/>
      <c r="NCS21" s="122"/>
      <c r="NCT21" s="122"/>
      <c r="NCU21" s="122"/>
      <c r="NCV21" s="122"/>
      <c r="NCW21" s="122"/>
      <c r="NCX21" s="122"/>
      <c r="NCY21" s="122"/>
      <c r="NCZ21" s="122"/>
      <c r="NDA21" s="122"/>
      <c r="NDB21" s="122"/>
      <c r="NDC21" s="122"/>
      <c r="NDD21" s="122"/>
      <c r="NDE21" s="122"/>
      <c r="NDF21" s="122"/>
      <c r="NDG21" s="122"/>
      <c r="NDH21" s="122"/>
      <c r="NDI21" s="122"/>
      <c r="NDJ21" s="122"/>
      <c r="NDK21" s="122"/>
      <c r="NDL21" s="122"/>
      <c r="NDM21" s="122"/>
      <c r="NDN21" s="122"/>
      <c r="NDO21" s="122"/>
      <c r="NDP21" s="122"/>
      <c r="NDQ21" s="122"/>
      <c r="NDR21" s="122"/>
      <c r="NDS21" s="122"/>
      <c r="NDT21" s="122"/>
      <c r="NDU21" s="122"/>
      <c r="NDV21" s="122"/>
      <c r="NDW21" s="122"/>
      <c r="NDX21" s="122"/>
      <c r="NDY21" s="122"/>
      <c r="NDZ21" s="122"/>
      <c r="NEA21" s="122"/>
      <c r="NEB21" s="122"/>
      <c r="NEC21" s="122"/>
      <c r="NED21" s="122"/>
      <c r="NEE21" s="122"/>
      <c r="NEF21" s="122"/>
      <c r="NEG21" s="122"/>
      <c r="NEH21" s="122"/>
      <c r="NEI21" s="122"/>
      <c r="NEJ21" s="122"/>
      <c r="NEK21" s="122"/>
      <c r="NEL21" s="122"/>
      <c r="NEM21" s="122"/>
      <c r="NEN21" s="122"/>
      <c r="NEO21" s="122"/>
      <c r="NEP21" s="122"/>
      <c r="NEQ21" s="122"/>
      <c r="NER21" s="122"/>
      <c r="NES21" s="122"/>
      <c r="NET21" s="122"/>
      <c r="NEU21" s="122"/>
      <c r="NEV21" s="122"/>
      <c r="NEW21" s="122"/>
      <c r="NEX21" s="122"/>
      <c r="NEY21" s="122"/>
      <c r="NEZ21" s="122"/>
      <c r="NFA21" s="122"/>
      <c r="NFB21" s="122"/>
      <c r="NFC21" s="122"/>
      <c r="NFD21" s="122"/>
      <c r="NFE21" s="122"/>
      <c r="NFF21" s="122"/>
      <c r="NFG21" s="122"/>
      <c r="NFH21" s="122"/>
      <c r="NFI21" s="122"/>
      <c r="NFJ21" s="122"/>
      <c r="NFK21" s="122"/>
      <c r="NFL21" s="122"/>
      <c r="NFM21" s="122"/>
      <c r="NFN21" s="122"/>
      <c r="NFO21" s="122"/>
      <c r="NFP21" s="122"/>
      <c r="NFQ21" s="122"/>
      <c r="NFR21" s="122"/>
      <c r="NFS21" s="122"/>
      <c r="NFT21" s="122"/>
      <c r="NFU21" s="122"/>
      <c r="NFV21" s="122"/>
      <c r="NFW21" s="122"/>
      <c r="NFX21" s="122"/>
      <c r="NFY21" s="122"/>
      <c r="NFZ21" s="122"/>
      <c r="NGA21" s="122"/>
      <c r="NGB21" s="122"/>
      <c r="NGC21" s="122"/>
      <c r="NGD21" s="122"/>
      <c r="NGE21" s="122"/>
      <c r="NGF21" s="122"/>
      <c r="NGG21" s="122"/>
      <c r="NGH21" s="122"/>
      <c r="NGI21" s="122"/>
      <c r="NGJ21" s="122"/>
      <c r="NGK21" s="122"/>
      <c r="NGL21" s="122"/>
      <c r="NGM21" s="122"/>
      <c r="NGN21" s="122"/>
      <c r="NGO21" s="122"/>
      <c r="NGP21" s="122"/>
      <c r="NGQ21" s="122"/>
      <c r="NGR21" s="122"/>
      <c r="NGS21" s="122"/>
      <c r="NGT21" s="122"/>
      <c r="NGU21" s="122"/>
      <c r="NGV21" s="122"/>
      <c r="NGW21" s="122"/>
      <c r="NGX21" s="122"/>
      <c r="NGY21" s="122"/>
      <c r="NGZ21" s="122"/>
      <c r="NHA21" s="122"/>
      <c r="NHB21" s="122"/>
      <c r="NHC21" s="122"/>
      <c r="NHD21" s="122"/>
      <c r="NHE21" s="122"/>
      <c r="NHF21" s="122"/>
      <c r="NHG21" s="122"/>
      <c r="NHH21" s="122"/>
      <c r="NHI21" s="122"/>
      <c r="NHJ21" s="122"/>
      <c r="NHK21" s="122"/>
      <c r="NHL21" s="122"/>
      <c r="NHM21" s="122"/>
      <c r="NHN21" s="122"/>
      <c r="NHO21" s="122"/>
      <c r="NHP21" s="122"/>
      <c r="NHQ21" s="122"/>
      <c r="NHR21" s="122"/>
      <c r="NHS21" s="122"/>
      <c r="NHT21" s="122"/>
      <c r="NHU21" s="122"/>
      <c r="NHV21" s="122"/>
      <c r="NHW21" s="122"/>
      <c r="NHX21" s="122"/>
      <c r="NHY21" s="122"/>
      <c r="NHZ21" s="122"/>
      <c r="NIA21" s="122"/>
      <c r="NIB21" s="122"/>
      <c r="NIC21" s="122"/>
      <c r="NID21" s="122"/>
      <c r="NIE21" s="122"/>
      <c r="NIF21" s="122"/>
      <c r="NIG21" s="122"/>
      <c r="NIH21" s="122"/>
      <c r="NII21" s="122"/>
      <c r="NIJ21" s="122"/>
      <c r="NIK21" s="122"/>
      <c r="NIL21" s="122"/>
      <c r="NIM21" s="122"/>
      <c r="NIN21" s="122"/>
      <c r="NIO21" s="122"/>
      <c r="NIP21" s="122"/>
      <c r="NIQ21" s="122"/>
      <c r="NIR21" s="122"/>
      <c r="NIS21" s="122"/>
      <c r="NIT21" s="122"/>
      <c r="NIU21" s="122"/>
      <c r="NIV21" s="122"/>
      <c r="NIW21" s="122"/>
      <c r="NIX21" s="122"/>
      <c r="NIY21" s="122"/>
      <c r="NIZ21" s="122"/>
      <c r="NJA21" s="122"/>
      <c r="NJB21" s="122"/>
      <c r="NJC21" s="122"/>
      <c r="NJD21" s="122"/>
      <c r="NJE21" s="122"/>
      <c r="NJF21" s="122"/>
      <c r="NJG21" s="122"/>
      <c r="NJH21" s="122"/>
      <c r="NJI21" s="122"/>
      <c r="NJJ21" s="122"/>
      <c r="NJK21" s="122"/>
      <c r="NJL21" s="122"/>
      <c r="NJM21" s="122"/>
      <c r="NJN21" s="122"/>
      <c r="NJO21" s="122"/>
      <c r="NJP21" s="122"/>
      <c r="NJQ21" s="122"/>
      <c r="NJR21" s="122"/>
      <c r="NJS21" s="122"/>
      <c r="NJT21" s="122"/>
      <c r="NJU21" s="122"/>
      <c r="NJV21" s="122"/>
      <c r="NJW21" s="122"/>
      <c r="NJX21" s="122"/>
      <c r="NJY21" s="122"/>
      <c r="NJZ21" s="122"/>
      <c r="NKA21" s="122"/>
      <c r="NKB21" s="122"/>
      <c r="NKC21" s="122"/>
      <c r="NKD21" s="122"/>
      <c r="NKE21" s="122"/>
      <c r="NKF21" s="122"/>
      <c r="NKG21" s="122"/>
      <c r="NKH21" s="122"/>
      <c r="NKI21" s="122"/>
      <c r="NKJ21" s="122"/>
      <c r="NKK21" s="122"/>
      <c r="NKL21" s="122"/>
      <c r="NKM21" s="122"/>
      <c r="NKN21" s="122"/>
      <c r="NKO21" s="122"/>
      <c r="NKP21" s="122"/>
      <c r="NKQ21" s="122"/>
      <c r="NKR21" s="122"/>
      <c r="NKS21" s="122"/>
      <c r="NKT21" s="122"/>
      <c r="NKU21" s="122"/>
      <c r="NKV21" s="122"/>
      <c r="NKW21" s="122"/>
      <c r="NKX21" s="122"/>
      <c r="NKY21" s="122"/>
      <c r="NKZ21" s="122"/>
      <c r="NLA21" s="122"/>
      <c r="NLB21" s="122"/>
      <c r="NLC21" s="122"/>
      <c r="NLD21" s="122"/>
      <c r="NLE21" s="122"/>
      <c r="NLF21" s="122"/>
      <c r="NLG21" s="122"/>
      <c r="NLH21" s="122"/>
      <c r="NLI21" s="122"/>
      <c r="NLJ21" s="122"/>
      <c r="NLK21" s="122"/>
      <c r="NLL21" s="122"/>
      <c r="NLM21" s="122"/>
      <c r="NLN21" s="122"/>
      <c r="NLO21" s="122"/>
      <c r="NLP21" s="122"/>
      <c r="NLQ21" s="122"/>
      <c r="NLR21" s="122"/>
      <c r="NLS21" s="122"/>
      <c r="NLT21" s="122"/>
      <c r="NLU21" s="122"/>
      <c r="NLV21" s="122"/>
      <c r="NLW21" s="122"/>
      <c r="NLX21" s="122"/>
      <c r="NLY21" s="122"/>
      <c r="NLZ21" s="122"/>
      <c r="NMA21" s="122"/>
      <c r="NMB21" s="122"/>
      <c r="NMC21" s="122"/>
      <c r="NMD21" s="122"/>
      <c r="NME21" s="122"/>
      <c r="NMF21" s="122"/>
      <c r="NMG21" s="122"/>
      <c r="NMH21" s="122"/>
      <c r="NMI21" s="122"/>
      <c r="NMJ21" s="122"/>
      <c r="NMK21" s="122"/>
      <c r="NML21" s="122"/>
      <c r="NMM21" s="122"/>
      <c r="NMN21" s="122"/>
      <c r="NMO21" s="122"/>
      <c r="NMP21" s="122"/>
      <c r="NMQ21" s="122"/>
      <c r="NMR21" s="122"/>
      <c r="NMS21" s="122"/>
      <c r="NMT21" s="122"/>
      <c r="NMU21" s="122"/>
      <c r="NMV21" s="122"/>
      <c r="NMW21" s="122"/>
      <c r="NMX21" s="122"/>
      <c r="NMY21" s="122"/>
      <c r="NMZ21" s="122"/>
      <c r="NNA21" s="122"/>
      <c r="NNB21" s="122"/>
      <c r="NNC21" s="122"/>
      <c r="NND21" s="122"/>
      <c r="NNE21" s="122"/>
      <c r="NNF21" s="122"/>
      <c r="NNG21" s="122"/>
      <c r="NNH21" s="122"/>
      <c r="NNI21" s="122"/>
      <c r="NNJ21" s="122"/>
      <c r="NNK21" s="122"/>
      <c r="NNL21" s="122"/>
      <c r="NNM21" s="122"/>
      <c r="NNN21" s="122"/>
      <c r="NNO21" s="122"/>
      <c r="NNP21" s="122"/>
      <c r="NNQ21" s="122"/>
      <c r="NNR21" s="122"/>
      <c r="NNS21" s="122"/>
      <c r="NNT21" s="122"/>
      <c r="NNU21" s="122"/>
      <c r="NNV21" s="122"/>
      <c r="NNW21" s="122"/>
      <c r="NNX21" s="122"/>
      <c r="NNY21" s="122"/>
      <c r="NNZ21" s="122"/>
      <c r="NOA21" s="122"/>
      <c r="NOB21" s="122"/>
      <c r="NOC21" s="122"/>
      <c r="NOD21" s="122"/>
      <c r="NOE21" s="122"/>
      <c r="NOF21" s="122"/>
      <c r="NOG21" s="122"/>
      <c r="NOH21" s="122"/>
      <c r="NOI21" s="122"/>
      <c r="NOJ21" s="122"/>
      <c r="NOK21" s="122"/>
      <c r="NOL21" s="122"/>
      <c r="NOM21" s="122"/>
      <c r="NON21" s="122"/>
      <c r="NOO21" s="122"/>
      <c r="NOP21" s="122"/>
      <c r="NOQ21" s="122"/>
      <c r="NOR21" s="122"/>
      <c r="NOS21" s="122"/>
      <c r="NOT21" s="122"/>
      <c r="NOU21" s="122"/>
      <c r="NOV21" s="122"/>
      <c r="NOW21" s="122"/>
      <c r="NOX21" s="122"/>
      <c r="NOY21" s="122"/>
      <c r="NOZ21" s="122"/>
      <c r="NPA21" s="122"/>
      <c r="NPB21" s="122"/>
      <c r="NPC21" s="122"/>
      <c r="NPD21" s="122"/>
      <c r="NPE21" s="122"/>
      <c r="NPF21" s="122"/>
      <c r="NPG21" s="122"/>
      <c r="NPH21" s="122"/>
      <c r="NPI21" s="122"/>
      <c r="NPJ21" s="122"/>
      <c r="NPK21" s="122"/>
      <c r="NPL21" s="122"/>
      <c r="NPM21" s="122"/>
      <c r="NPN21" s="122"/>
      <c r="NPO21" s="122"/>
      <c r="NPP21" s="122"/>
      <c r="NPQ21" s="122"/>
      <c r="NPR21" s="122"/>
      <c r="NPS21" s="122"/>
      <c r="NPT21" s="122"/>
      <c r="NPU21" s="122"/>
      <c r="NPV21" s="122"/>
      <c r="NPW21" s="122"/>
      <c r="NPX21" s="122"/>
      <c r="NPY21" s="122"/>
      <c r="NPZ21" s="122"/>
      <c r="NQA21" s="122"/>
      <c r="NQB21" s="122"/>
      <c r="NQC21" s="122"/>
      <c r="NQD21" s="122"/>
      <c r="NQE21" s="122"/>
      <c r="NQF21" s="122"/>
      <c r="NQG21" s="122"/>
      <c r="NQH21" s="122"/>
      <c r="NQI21" s="122"/>
      <c r="NQJ21" s="122"/>
      <c r="NQK21" s="122"/>
      <c r="NQL21" s="122"/>
      <c r="NQM21" s="122"/>
      <c r="NQN21" s="122"/>
      <c r="NQO21" s="122"/>
      <c r="NQP21" s="122"/>
      <c r="NQQ21" s="122"/>
      <c r="NQR21" s="122"/>
      <c r="NQS21" s="122"/>
      <c r="NQT21" s="122"/>
      <c r="NQU21" s="122"/>
      <c r="NQV21" s="122"/>
      <c r="NQW21" s="122"/>
      <c r="NQX21" s="122"/>
      <c r="NQY21" s="122"/>
      <c r="NQZ21" s="122"/>
      <c r="NRA21" s="122"/>
      <c r="NRB21" s="122"/>
      <c r="NRC21" s="122"/>
      <c r="NRD21" s="122"/>
      <c r="NRE21" s="122"/>
      <c r="NRF21" s="122"/>
      <c r="NRG21" s="122"/>
      <c r="NRH21" s="122"/>
      <c r="NRI21" s="122"/>
      <c r="NRJ21" s="122"/>
      <c r="NRK21" s="122"/>
      <c r="NRL21" s="122"/>
      <c r="NRM21" s="122"/>
      <c r="NRN21" s="122"/>
      <c r="NRO21" s="122"/>
      <c r="NRP21" s="122"/>
      <c r="NRQ21" s="122"/>
      <c r="NRR21" s="122"/>
      <c r="NRS21" s="122"/>
      <c r="NRT21" s="122"/>
      <c r="NRU21" s="122"/>
      <c r="NRV21" s="122"/>
      <c r="NRW21" s="122"/>
      <c r="NRX21" s="122"/>
      <c r="NRY21" s="122"/>
      <c r="NRZ21" s="122"/>
      <c r="NSA21" s="122"/>
      <c r="NSB21" s="122"/>
      <c r="NSC21" s="122"/>
      <c r="NSD21" s="122"/>
      <c r="NSE21" s="122"/>
      <c r="NSF21" s="122"/>
      <c r="NSG21" s="122"/>
      <c r="NSH21" s="122"/>
      <c r="NSI21" s="122"/>
      <c r="NSJ21" s="122"/>
      <c r="NSK21" s="122"/>
      <c r="NSL21" s="122"/>
      <c r="NSM21" s="122"/>
      <c r="NSN21" s="122"/>
      <c r="NSO21" s="122"/>
      <c r="NSP21" s="122"/>
      <c r="NSQ21" s="122"/>
      <c r="NSR21" s="122"/>
      <c r="NSS21" s="122"/>
      <c r="NST21" s="122"/>
      <c r="NSU21" s="122"/>
      <c r="NSV21" s="122"/>
      <c r="NSW21" s="122"/>
      <c r="NSX21" s="122"/>
      <c r="NSY21" s="122"/>
      <c r="NSZ21" s="122"/>
      <c r="NTA21" s="122"/>
      <c r="NTB21" s="122"/>
      <c r="NTC21" s="122"/>
      <c r="NTD21" s="122"/>
      <c r="NTE21" s="122"/>
      <c r="NTF21" s="122"/>
      <c r="NTG21" s="122"/>
      <c r="NTH21" s="122"/>
      <c r="NTI21" s="122"/>
      <c r="NTJ21" s="122"/>
      <c r="NTK21" s="122"/>
      <c r="NTL21" s="122"/>
      <c r="NTM21" s="122"/>
      <c r="NTN21" s="122"/>
      <c r="NTO21" s="122"/>
      <c r="NTP21" s="122"/>
      <c r="NTQ21" s="122"/>
      <c r="NTR21" s="122"/>
      <c r="NTS21" s="122"/>
      <c r="NTT21" s="122"/>
      <c r="NTU21" s="122"/>
      <c r="NTV21" s="122"/>
      <c r="NTW21" s="122"/>
      <c r="NTX21" s="122"/>
      <c r="NTY21" s="122"/>
      <c r="NTZ21" s="122"/>
      <c r="NUA21" s="122"/>
      <c r="NUB21" s="122"/>
      <c r="NUC21" s="122"/>
      <c r="NUD21" s="122"/>
      <c r="NUE21" s="122"/>
      <c r="NUF21" s="122"/>
      <c r="NUG21" s="122"/>
      <c r="NUH21" s="122"/>
      <c r="NUI21" s="122"/>
      <c r="NUJ21" s="122"/>
      <c r="NUK21" s="122"/>
      <c r="NUL21" s="122"/>
      <c r="NUM21" s="122"/>
      <c r="NUN21" s="122"/>
      <c r="NUO21" s="122"/>
      <c r="NUP21" s="122"/>
      <c r="NUQ21" s="122"/>
      <c r="NUR21" s="122"/>
      <c r="NUS21" s="122"/>
      <c r="NUT21" s="122"/>
      <c r="NUU21" s="122"/>
      <c r="NUV21" s="122"/>
      <c r="NUW21" s="122"/>
      <c r="NUX21" s="122"/>
      <c r="NUY21" s="122"/>
      <c r="NUZ21" s="122"/>
      <c r="NVA21" s="122"/>
      <c r="NVB21" s="122"/>
      <c r="NVC21" s="122"/>
      <c r="NVD21" s="122"/>
      <c r="NVE21" s="122"/>
      <c r="NVF21" s="122"/>
      <c r="NVG21" s="122"/>
      <c r="NVH21" s="122"/>
      <c r="NVI21" s="122"/>
      <c r="NVJ21" s="122"/>
      <c r="NVK21" s="122"/>
      <c r="NVL21" s="122"/>
      <c r="NVM21" s="122"/>
      <c r="NVN21" s="122"/>
      <c r="NVO21" s="122"/>
      <c r="NVP21" s="122"/>
      <c r="NVQ21" s="122"/>
      <c r="NVR21" s="122"/>
      <c r="NVS21" s="122"/>
      <c r="NVT21" s="122"/>
      <c r="NVU21" s="122"/>
      <c r="NVV21" s="122"/>
      <c r="NVW21" s="122"/>
      <c r="NVX21" s="122"/>
      <c r="NVY21" s="122"/>
      <c r="NVZ21" s="122"/>
      <c r="NWA21" s="122"/>
      <c r="NWB21" s="122"/>
      <c r="NWC21" s="122"/>
      <c r="NWD21" s="122"/>
      <c r="NWE21" s="122"/>
      <c r="NWF21" s="122"/>
      <c r="NWG21" s="122"/>
      <c r="NWH21" s="122"/>
      <c r="NWI21" s="122"/>
      <c r="NWJ21" s="122"/>
      <c r="NWK21" s="122"/>
      <c r="NWL21" s="122"/>
      <c r="NWM21" s="122"/>
      <c r="NWN21" s="122"/>
      <c r="NWO21" s="122"/>
      <c r="NWP21" s="122"/>
      <c r="NWQ21" s="122"/>
      <c r="NWR21" s="122"/>
      <c r="NWS21" s="122"/>
      <c r="NWT21" s="122"/>
      <c r="NWU21" s="122"/>
      <c r="NWV21" s="122"/>
      <c r="NWW21" s="122"/>
      <c r="NWX21" s="122"/>
      <c r="NWY21" s="122"/>
      <c r="NWZ21" s="122"/>
      <c r="NXA21" s="122"/>
      <c r="NXB21" s="122"/>
      <c r="NXC21" s="122"/>
      <c r="NXD21" s="122"/>
      <c r="NXE21" s="122"/>
      <c r="NXF21" s="122"/>
      <c r="NXG21" s="122"/>
      <c r="NXH21" s="122"/>
      <c r="NXI21" s="122"/>
      <c r="NXJ21" s="122"/>
      <c r="NXK21" s="122"/>
      <c r="NXL21" s="122"/>
      <c r="NXM21" s="122"/>
      <c r="NXN21" s="122"/>
      <c r="NXO21" s="122"/>
      <c r="NXP21" s="122"/>
      <c r="NXQ21" s="122"/>
      <c r="NXR21" s="122"/>
      <c r="NXS21" s="122"/>
      <c r="NXT21" s="122"/>
      <c r="NXU21" s="122"/>
      <c r="NXV21" s="122"/>
      <c r="NXW21" s="122"/>
      <c r="NXX21" s="122"/>
      <c r="NXY21" s="122"/>
      <c r="NXZ21" s="122"/>
      <c r="NYA21" s="122"/>
      <c r="NYB21" s="122"/>
      <c r="NYC21" s="122"/>
      <c r="NYD21" s="122"/>
      <c r="NYE21" s="122"/>
      <c r="NYF21" s="122"/>
      <c r="NYG21" s="122"/>
      <c r="NYH21" s="122"/>
      <c r="NYI21" s="122"/>
      <c r="NYJ21" s="122"/>
      <c r="NYK21" s="122"/>
      <c r="NYL21" s="122"/>
      <c r="NYM21" s="122"/>
      <c r="NYN21" s="122"/>
      <c r="NYO21" s="122"/>
      <c r="NYP21" s="122"/>
      <c r="NYQ21" s="122"/>
      <c r="NYR21" s="122"/>
      <c r="NYS21" s="122"/>
      <c r="NYT21" s="122"/>
      <c r="NYU21" s="122"/>
      <c r="NYV21" s="122"/>
      <c r="NYW21" s="122"/>
      <c r="NYX21" s="122"/>
      <c r="NYY21" s="122"/>
      <c r="NYZ21" s="122"/>
      <c r="NZA21" s="122"/>
      <c r="NZB21" s="122"/>
      <c r="NZC21" s="122"/>
      <c r="NZD21" s="122"/>
      <c r="NZE21" s="122"/>
      <c r="NZF21" s="122"/>
      <c r="NZG21" s="122"/>
      <c r="NZH21" s="122"/>
      <c r="NZI21" s="122"/>
      <c r="NZJ21" s="122"/>
      <c r="NZK21" s="122"/>
      <c r="NZL21" s="122"/>
      <c r="NZM21" s="122"/>
      <c r="NZN21" s="122"/>
      <c r="NZO21" s="122"/>
      <c r="NZP21" s="122"/>
      <c r="NZQ21" s="122"/>
      <c r="NZR21" s="122"/>
      <c r="NZS21" s="122"/>
      <c r="NZT21" s="122"/>
      <c r="NZU21" s="122"/>
      <c r="NZV21" s="122"/>
      <c r="NZW21" s="122"/>
      <c r="NZX21" s="122"/>
      <c r="NZY21" s="122"/>
      <c r="NZZ21" s="122"/>
      <c r="OAA21" s="122"/>
      <c r="OAB21" s="122"/>
      <c r="OAC21" s="122"/>
      <c r="OAD21" s="122"/>
      <c r="OAE21" s="122"/>
      <c r="OAF21" s="122"/>
      <c r="OAG21" s="122"/>
      <c r="OAH21" s="122"/>
      <c r="OAI21" s="122"/>
      <c r="OAJ21" s="122"/>
      <c r="OAK21" s="122"/>
      <c r="OAL21" s="122"/>
      <c r="OAM21" s="122"/>
      <c r="OAN21" s="122"/>
      <c r="OAO21" s="122"/>
      <c r="OAP21" s="122"/>
      <c r="OAQ21" s="122"/>
      <c r="OAR21" s="122"/>
      <c r="OAS21" s="122"/>
      <c r="OAT21" s="122"/>
      <c r="OAU21" s="122"/>
      <c r="OAV21" s="122"/>
      <c r="OAW21" s="122"/>
      <c r="OAX21" s="122"/>
      <c r="OAY21" s="122"/>
      <c r="OAZ21" s="122"/>
      <c r="OBA21" s="122"/>
      <c r="OBB21" s="122"/>
      <c r="OBC21" s="122"/>
      <c r="OBD21" s="122"/>
      <c r="OBE21" s="122"/>
      <c r="OBF21" s="122"/>
      <c r="OBG21" s="122"/>
      <c r="OBH21" s="122"/>
      <c r="OBI21" s="122"/>
      <c r="OBJ21" s="122"/>
      <c r="OBK21" s="122"/>
      <c r="OBL21" s="122"/>
      <c r="OBM21" s="122"/>
      <c r="OBN21" s="122"/>
      <c r="OBO21" s="122"/>
      <c r="OBP21" s="122"/>
      <c r="OBQ21" s="122"/>
      <c r="OBR21" s="122"/>
      <c r="OBS21" s="122"/>
      <c r="OBT21" s="122"/>
      <c r="OBU21" s="122"/>
      <c r="OBV21" s="122"/>
      <c r="OBW21" s="122"/>
      <c r="OBX21" s="122"/>
      <c r="OBY21" s="122"/>
      <c r="OBZ21" s="122"/>
      <c r="OCA21" s="122"/>
      <c r="OCB21" s="122"/>
      <c r="OCC21" s="122"/>
      <c r="OCD21" s="122"/>
      <c r="OCE21" s="122"/>
      <c r="OCF21" s="122"/>
      <c r="OCG21" s="122"/>
      <c r="OCH21" s="122"/>
      <c r="OCI21" s="122"/>
      <c r="OCJ21" s="122"/>
      <c r="OCK21" s="122"/>
      <c r="OCL21" s="122"/>
      <c r="OCM21" s="122"/>
      <c r="OCN21" s="122"/>
      <c r="OCO21" s="122"/>
      <c r="OCP21" s="122"/>
      <c r="OCQ21" s="122"/>
      <c r="OCR21" s="122"/>
      <c r="OCS21" s="122"/>
      <c r="OCT21" s="122"/>
      <c r="OCU21" s="122"/>
      <c r="OCV21" s="122"/>
      <c r="OCW21" s="122"/>
      <c r="OCX21" s="122"/>
      <c r="OCY21" s="122"/>
      <c r="OCZ21" s="122"/>
      <c r="ODA21" s="122"/>
      <c r="ODB21" s="122"/>
      <c r="ODC21" s="122"/>
      <c r="ODD21" s="122"/>
      <c r="ODE21" s="122"/>
      <c r="ODF21" s="122"/>
      <c r="ODG21" s="122"/>
      <c r="ODH21" s="122"/>
      <c r="ODI21" s="122"/>
      <c r="ODJ21" s="122"/>
      <c r="ODK21" s="122"/>
      <c r="ODL21" s="122"/>
      <c r="ODM21" s="122"/>
      <c r="ODN21" s="122"/>
      <c r="ODO21" s="122"/>
      <c r="ODP21" s="122"/>
      <c r="ODQ21" s="122"/>
      <c r="ODR21" s="122"/>
      <c r="ODS21" s="122"/>
      <c r="ODT21" s="122"/>
      <c r="ODU21" s="122"/>
      <c r="ODV21" s="122"/>
      <c r="ODW21" s="122"/>
      <c r="ODX21" s="122"/>
      <c r="ODY21" s="122"/>
      <c r="ODZ21" s="122"/>
      <c r="OEA21" s="122"/>
      <c r="OEB21" s="122"/>
      <c r="OEC21" s="122"/>
      <c r="OED21" s="122"/>
      <c r="OEE21" s="122"/>
      <c r="OEF21" s="122"/>
      <c r="OEG21" s="122"/>
      <c r="OEH21" s="122"/>
      <c r="OEI21" s="122"/>
      <c r="OEJ21" s="122"/>
      <c r="OEK21" s="122"/>
      <c r="OEL21" s="122"/>
      <c r="OEM21" s="122"/>
      <c r="OEN21" s="122"/>
      <c r="OEO21" s="122"/>
      <c r="OEP21" s="122"/>
      <c r="OEQ21" s="122"/>
      <c r="OER21" s="122"/>
      <c r="OES21" s="122"/>
      <c r="OET21" s="122"/>
      <c r="OEU21" s="122"/>
      <c r="OEV21" s="122"/>
      <c r="OEW21" s="122"/>
      <c r="OEX21" s="122"/>
      <c r="OEY21" s="122"/>
      <c r="OEZ21" s="122"/>
      <c r="OFA21" s="122"/>
      <c r="OFB21" s="122"/>
      <c r="OFC21" s="122"/>
      <c r="OFD21" s="122"/>
      <c r="OFE21" s="122"/>
      <c r="OFF21" s="122"/>
      <c r="OFG21" s="122"/>
      <c r="OFH21" s="122"/>
      <c r="OFI21" s="122"/>
      <c r="OFJ21" s="122"/>
      <c r="OFK21" s="122"/>
      <c r="OFL21" s="122"/>
      <c r="OFM21" s="122"/>
      <c r="OFN21" s="122"/>
      <c r="OFO21" s="122"/>
      <c r="OFP21" s="122"/>
      <c r="OFQ21" s="122"/>
      <c r="OFR21" s="122"/>
      <c r="OFS21" s="122"/>
      <c r="OFT21" s="122"/>
      <c r="OFU21" s="122"/>
      <c r="OFV21" s="122"/>
      <c r="OFW21" s="122"/>
      <c r="OFX21" s="122"/>
      <c r="OFY21" s="122"/>
      <c r="OFZ21" s="122"/>
      <c r="OGA21" s="122"/>
      <c r="OGB21" s="122"/>
      <c r="OGC21" s="122"/>
      <c r="OGD21" s="122"/>
      <c r="OGE21" s="122"/>
      <c r="OGF21" s="122"/>
      <c r="OGG21" s="122"/>
      <c r="OGH21" s="122"/>
      <c r="OGI21" s="122"/>
      <c r="OGJ21" s="122"/>
      <c r="OGK21" s="122"/>
      <c r="OGL21" s="122"/>
      <c r="OGM21" s="122"/>
      <c r="OGN21" s="122"/>
      <c r="OGO21" s="122"/>
      <c r="OGP21" s="122"/>
      <c r="OGQ21" s="122"/>
      <c r="OGR21" s="122"/>
      <c r="OGS21" s="122"/>
      <c r="OGT21" s="122"/>
      <c r="OGU21" s="122"/>
      <c r="OGV21" s="122"/>
      <c r="OGW21" s="122"/>
      <c r="OGX21" s="122"/>
      <c r="OGY21" s="122"/>
      <c r="OGZ21" s="122"/>
      <c r="OHA21" s="122"/>
      <c r="OHB21" s="122"/>
      <c r="OHC21" s="122"/>
      <c r="OHD21" s="122"/>
      <c r="OHE21" s="122"/>
      <c r="OHF21" s="122"/>
      <c r="OHG21" s="122"/>
      <c r="OHH21" s="122"/>
      <c r="OHI21" s="122"/>
      <c r="OHJ21" s="122"/>
      <c r="OHK21" s="122"/>
      <c r="OHL21" s="122"/>
      <c r="OHM21" s="122"/>
      <c r="OHN21" s="122"/>
      <c r="OHO21" s="122"/>
      <c r="OHP21" s="122"/>
      <c r="OHQ21" s="122"/>
      <c r="OHR21" s="122"/>
      <c r="OHS21" s="122"/>
      <c r="OHT21" s="122"/>
      <c r="OHU21" s="122"/>
      <c r="OHV21" s="122"/>
      <c r="OHW21" s="122"/>
      <c r="OHX21" s="122"/>
      <c r="OHY21" s="122"/>
      <c r="OHZ21" s="122"/>
      <c r="OIA21" s="122"/>
      <c r="OIB21" s="122"/>
      <c r="OIC21" s="122"/>
      <c r="OID21" s="122"/>
      <c r="OIE21" s="122"/>
      <c r="OIF21" s="122"/>
      <c r="OIG21" s="122"/>
      <c r="OIH21" s="122"/>
      <c r="OII21" s="122"/>
      <c r="OIJ21" s="122"/>
      <c r="OIK21" s="122"/>
      <c r="OIL21" s="122"/>
      <c r="OIM21" s="122"/>
      <c r="OIN21" s="122"/>
      <c r="OIO21" s="122"/>
      <c r="OIP21" s="122"/>
      <c r="OIQ21" s="122"/>
      <c r="OIR21" s="122"/>
      <c r="OIS21" s="122"/>
      <c r="OIT21" s="122"/>
      <c r="OIU21" s="122"/>
      <c r="OIV21" s="122"/>
      <c r="OIW21" s="122"/>
      <c r="OIX21" s="122"/>
      <c r="OIY21" s="122"/>
      <c r="OIZ21" s="122"/>
      <c r="OJA21" s="122"/>
      <c r="OJB21" s="122"/>
      <c r="OJC21" s="122"/>
      <c r="OJD21" s="122"/>
      <c r="OJE21" s="122"/>
      <c r="OJF21" s="122"/>
      <c r="OJG21" s="122"/>
      <c r="OJH21" s="122"/>
      <c r="OJI21" s="122"/>
      <c r="OJJ21" s="122"/>
      <c r="OJK21" s="122"/>
      <c r="OJL21" s="122"/>
      <c r="OJM21" s="122"/>
      <c r="OJN21" s="122"/>
      <c r="OJO21" s="122"/>
      <c r="OJP21" s="122"/>
      <c r="OJQ21" s="122"/>
      <c r="OJR21" s="122"/>
      <c r="OJS21" s="122"/>
      <c r="OJT21" s="122"/>
      <c r="OJU21" s="122"/>
      <c r="OJV21" s="122"/>
      <c r="OJW21" s="122"/>
      <c r="OJX21" s="122"/>
      <c r="OJY21" s="122"/>
      <c r="OJZ21" s="122"/>
      <c r="OKA21" s="122"/>
      <c r="OKB21" s="122"/>
      <c r="OKC21" s="122"/>
      <c r="OKD21" s="122"/>
      <c r="OKE21" s="122"/>
      <c r="OKF21" s="122"/>
      <c r="OKG21" s="122"/>
      <c r="OKH21" s="122"/>
      <c r="OKI21" s="122"/>
      <c r="OKJ21" s="122"/>
      <c r="OKK21" s="122"/>
      <c r="OKL21" s="122"/>
      <c r="OKM21" s="122"/>
      <c r="OKN21" s="122"/>
      <c r="OKO21" s="122"/>
      <c r="OKP21" s="122"/>
      <c r="OKQ21" s="122"/>
      <c r="OKR21" s="122"/>
      <c r="OKS21" s="122"/>
      <c r="OKT21" s="122"/>
      <c r="OKU21" s="122"/>
      <c r="OKV21" s="122"/>
      <c r="OKW21" s="122"/>
      <c r="OKX21" s="122"/>
      <c r="OKY21" s="122"/>
      <c r="OKZ21" s="122"/>
      <c r="OLA21" s="122"/>
      <c r="OLB21" s="122"/>
      <c r="OLC21" s="122"/>
      <c r="OLD21" s="122"/>
      <c r="OLE21" s="122"/>
      <c r="OLF21" s="122"/>
      <c r="OLG21" s="122"/>
      <c r="OLH21" s="122"/>
      <c r="OLI21" s="122"/>
      <c r="OLJ21" s="122"/>
      <c r="OLK21" s="122"/>
      <c r="OLL21" s="122"/>
      <c r="OLM21" s="122"/>
      <c r="OLN21" s="122"/>
      <c r="OLO21" s="122"/>
      <c r="OLP21" s="122"/>
      <c r="OLQ21" s="122"/>
      <c r="OLR21" s="122"/>
      <c r="OLS21" s="122"/>
      <c r="OLT21" s="122"/>
      <c r="OLU21" s="122"/>
      <c r="OLV21" s="122"/>
      <c r="OLW21" s="122"/>
      <c r="OLX21" s="122"/>
      <c r="OLY21" s="122"/>
      <c r="OLZ21" s="122"/>
      <c r="OMA21" s="122"/>
      <c r="OMB21" s="122"/>
      <c r="OMC21" s="122"/>
      <c r="OMD21" s="122"/>
      <c r="OME21" s="122"/>
      <c r="OMF21" s="122"/>
      <c r="OMG21" s="122"/>
      <c r="OMH21" s="122"/>
      <c r="OMI21" s="122"/>
      <c r="OMJ21" s="122"/>
      <c r="OMK21" s="122"/>
      <c r="OML21" s="122"/>
      <c r="OMM21" s="122"/>
      <c r="OMN21" s="122"/>
      <c r="OMO21" s="122"/>
      <c r="OMP21" s="122"/>
      <c r="OMQ21" s="122"/>
      <c r="OMR21" s="122"/>
      <c r="OMS21" s="122"/>
      <c r="OMT21" s="122"/>
      <c r="OMU21" s="122"/>
      <c r="OMV21" s="122"/>
      <c r="OMW21" s="122"/>
      <c r="OMX21" s="122"/>
      <c r="OMY21" s="122"/>
      <c r="OMZ21" s="122"/>
      <c r="ONA21" s="122"/>
      <c r="ONB21" s="122"/>
      <c r="ONC21" s="122"/>
      <c r="OND21" s="122"/>
      <c r="ONE21" s="122"/>
      <c r="ONF21" s="122"/>
      <c r="ONG21" s="122"/>
      <c r="ONH21" s="122"/>
      <c r="ONI21" s="122"/>
      <c r="ONJ21" s="122"/>
      <c r="ONK21" s="122"/>
      <c r="ONL21" s="122"/>
      <c r="ONM21" s="122"/>
      <c r="ONN21" s="122"/>
      <c r="ONO21" s="122"/>
      <c r="ONP21" s="122"/>
      <c r="ONQ21" s="122"/>
      <c r="ONR21" s="122"/>
      <c r="ONS21" s="122"/>
      <c r="ONT21" s="122"/>
      <c r="ONU21" s="122"/>
      <c r="ONV21" s="122"/>
      <c r="ONW21" s="122"/>
      <c r="ONX21" s="122"/>
      <c r="ONY21" s="122"/>
      <c r="ONZ21" s="122"/>
      <c r="OOA21" s="122"/>
      <c r="OOB21" s="122"/>
      <c r="OOC21" s="122"/>
      <c r="OOD21" s="122"/>
      <c r="OOE21" s="122"/>
      <c r="OOF21" s="122"/>
      <c r="OOG21" s="122"/>
      <c r="OOH21" s="122"/>
      <c r="OOI21" s="122"/>
      <c r="OOJ21" s="122"/>
      <c r="OOK21" s="122"/>
      <c r="OOL21" s="122"/>
      <c r="OOM21" s="122"/>
      <c r="OON21" s="122"/>
      <c r="OOO21" s="122"/>
      <c r="OOP21" s="122"/>
      <c r="OOQ21" s="122"/>
      <c r="OOR21" s="122"/>
      <c r="OOS21" s="122"/>
      <c r="OOT21" s="122"/>
      <c r="OOU21" s="122"/>
      <c r="OOV21" s="122"/>
      <c r="OOW21" s="122"/>
      <c r="OOX21" s="122"/>
      <c r="OOY21" s="122"/>
      <c r="OOZ21" s="122"/>
      <c r="OPA21" s="122"/>
      <c r="OPB21" s="122"/>
      <c r="OPC21" s="122"/>
      <c r="OPD21" s="122"/>
      <c r="OPE21" s="122"/>
      <c r="OPF21" s="122"/>
      <c r="OPG21" s="122"/>
      <c r="OPH21" s="122"/>
      <c r="OPI21" s="122"/>
      <c r="OPJ21" s="122"/>
      <c r="OPK21" s="122"/>
      <c r="OPL21" s="122"/>
      <c r="OPM21" s="122"/>
      <c r="OPN21" s="122"/>
      <c r="OPO21" s="122"/>
      <c r="OPP21" s="122"/>
      <c r="OPQ21" s="122"/>
      <c r="OPR21" s="122"/>
      <c r="OPS21" s="122"/>
      <c r="OPT21" s="122"/>
      <c r="OPU21" s="122"/>
      <c r="OPV21" s="122"/>
      <c r="OPW21" s="122"/>
      <c r="OPX21" s="122"/>
      <c r="OPY21" s="122"/>
      <c r="OPZ21" s="122"/>
      <c r="OQA21" s="122"/>
      <c r="OQB21" s="122"/>
      <c r="OQC21" s="122"/>
      <c r="OQD21" s="122"/>
      <c r="OQE21" s="122"/>
      <c r="OQF21" s="122"/>
      <c r="OQG21" s="122"/>
      <c r="OQH21" s="122"/>
      <c r="OQI21" s="122"/>
      <c r="OQJ21" s="122"/>
      <c r="OQK21" s="122"/>
      <c r="OQL21" s="122"/>
      <c r="OQM21" s="122"/>
      <c r="OQN21" s="122"/>
      <c r="OQO21" s="122"/>
      <c r="OQP21" s="122"/>
      <c r="OQQ21" s="122"/>
      <c r="OQR21" s="122"/>
      <c r="OQS21" s="122"/>
      <c r="OQT21" s="122"/>
      <c r="OQU21" s="122"/>
      <c r="OQV21" s="122"/>
      <c r="OQW21" s="122"/>
      <c r="OQX21" s="122"/>
      <c r="OQY21" s="122"/>
      <c r="OQZ21" s="122"/>
      <c r="ORA21" s="122"/>
      <c r="ORB21" s="122"/>
      <c r="ORC21" s="122"/>
      <c r="ORD21" s="122"/>
      <c r="ORE21" s="122"/>
      <c r="ORF21" s="122"/>
      <c r="ORG21" s="122"/>
      <c r="ORH21" s="122"/>
      <c r="ORI21" s="122"/>
      <c r="ORJ21" s="122"/>
      <c r="ORK21" s="122"/>
      <c r="ORL21" s="122"/>
      <c r="ORM21" s="122"/>
      <c r="ORN21" s="122"/>
      <c r="ORO21" s="122"/>
      <c r="ORP21" s="122"/>
      <c r="ORQ21" s="122"/>
      <c r="ORR21" s="122"/>
      <c r="ORS21" s="122"/>
      <c r="ORT21" s="122"/>
      <c r="ORU21" s="122"/>
      <c r="ORV21" s="122"/>
      <c r="ORW21" s="122"/>
      <c r="ORX21" s="122"/>
      <c r="ORY21" s="122"/>
      <c r="ORZ21" s="122"/>
      <c r="OSA21" s="122"/>
      <c r="OSB21" s="122"/>
      <c r="OSC21" s="122"/>
      <c r="OSD21" s="122"/>
      <c r="OSE21" s="122"/>
      <c r="OSF21" s="122"/>
      <c r="OSG21" s="122"/>
      <c r="OSH21" s="122"/>
      <c r="OSI21" s="122"/>
      <c r="OSJ21" s="122"/>
      <c r="OSK21" s="122"/>
      <c r="OSL21" s="122"/>
      <c r="OSM21" s="122"/>
      <c r="OSN21" s="122"/>
      <c r="OSO21" s="122"/>
      <c r="OSP21" s="122"/>
      <c r="OSQ21" s="122"/>
      <c r="OSR21" s="122"/>
      <c r="OSS21" s="122"/>
      <c r="OST21" s="122"/>
      <c r="OSU21" s="122"/>
      <c r="OSV21" s="122"/>
      <c r="OSW21" s="122"/>
      <c r="OSX21" s="122"/>
      <c r="OSY21" s="122"/>
      <c r="OSZ21" s="122"/>
      <c r="OTA21" s="122"/>
      <c r="OTB21" s="122"/>
      <c r="OTC21" s="122"/>
      <c r="OTD21" s="122"/>
      <c r="OTE21" s="122"/>
      <c r="OTF21" s="122"/>
      <c r="OTG21" s="122"/>
      <c r="OTH21" s="122"/>
      <c r="OTI21" s="122"/>
      <c r="OTJ21" s="122"/>
      <c r="OTK21" s="122"/>
      <c r="OTL21" s="122"/>
      <c r="OTM21" s="122"/>
      <c r="OTN21" s="122"/>
      <c r="OTO21" s="122"/>
      <c r="OTP21" s="122"/>
      <c r="OTQ21" s="122"/>
      <c r="OTR21" s="122"/>
      <c r="OTS21" s="122"/>
      <c r="OTT21" s="122"/>
      <c r="OTU21" s="122"/>
      <c r="OTV21" s="122"/>
      <c r="OTW21" s="122"/>
      <c r="OTX21" s="122"/>
      <c r="OTY21" s="122"/>
      <c r="OTZ21" s="122"/>
      <c r="OUA21" s="122"/>
      <c r="OUB21" s="122"/>
      <c r="OUC21" s="122"/>
      <c r="OUD21" s="122"/>
      <c r="OUE21" s="122"/>
      <c r="OUF21" s="122"/>
      <c r="OUG21" s="122"/>
      <c r="OUH21" s="122"/>
      <c r="OUI21" s="122"/>
      <c r="OUJ21" s="122"/>
      <c r="OUK21" s="122"/>
      <c r="OUL21" s="122"/>
      <c r="OUM21" s="122"/>
      <c r="OUN21" s="122"/>
      <c r="OUO21" s="122"/>
      <c r="OUP21" s="122"/>
      <c r="OUQ21" s="122"/>
      <c r="OUR21" s="122"/>
      <c r="OUS21" s="122"/>
      <c r="OUT21" s="122"/>
      <c r="OUU21" s="122"/>
      <c r="OUV21" s="122"/>
      <c r="OUW21" s="122"/>
      <c r="OUX21" s="122"/>
      <c r="OUY21" s="122"/>
      <c r="OUZ21" s="122"/>
      <c r="OVA21" s="122"/>
      <c r="OVB21" s="122"/>
      <c r="OVC21" s="122"/>
      <c r="OVD21" s="122"/>
      <c r="OVE21" s="122"/>
      <c r="OVF21" s="122"/>
      <c r="OVG21" s="122"/>
      <c r="OVH21" s="122"/>
      <c r="OVI21" s="122"/>
      <c r="OVJ21" s="122"/>
      <c r="OVK21" s="122"/>
      <c r="OVL21" s="122"/>
      <c r="OVM21" s="122"/>
      <c r="OVN21" s="122"/>
      <c r="OVO21" s="122"/>
      <c r="OVP21" s="122"/>
      <c r="OVQ21" s="122"/>
      <c r="OVR21" s="122"/>
      <c r="OVS21" s="122"/>
      <c r="OVT21" s="122"/>
      <c r="OVU21" s="122"/>
      <c r="OVV21" s="122"/>
      <c r="OVW21" s="122"/>
      <c r="OVX21" s="122"/>
      <c r="OVY21" s="122"/>
      <c r="OVZ21" s="122"/>
      <c r="OWA21" s="122"/>
      <c r="OWB21" s="122"/>
      <c r="OWC21" s="122"/>
      <c r="OWD21" s="122"/>
      <c r="OWE21" s="122"/>
      <c r="OWF21" s="122"/>
      <c r="OWG21" s="122"/>
      <c r="OWH21" s="122"/>
      <c r="OWI21" s="122"/>
      <c r="OWJ21" s="122"/>
      <c r="OWK21" s="122"/>
      <c r="OWL21" s="122"/>
      <c r="OWM21" s="122"/>
      <c r="OWN21" s="122"/>
      <c r="OWO21" s="122"/>
      <c r="OWP21" s="122"/>
      <c r="OWQ21" s="122"/>
      <c r="OWR21" s="122"/>
      <c r="OWS21" s="122"/>
      <c r="OWT21" s="122"/>
      <c r="OWU21" s="122"/>
      <c r="OWV21" s="122"/>
      <c r="OWW21" s="122"/>
      <c r="OWX21" s="122"/>
      <c r="OWY21" s="122"/>
      <c r="OWZ21" s="122"/>
      <c r="OXA21" s="122"/>
      <c r="OXB21" s="122"/>
      <c r="OXC21" s="122"/>
      <c r="OXD21" s="122"/>
      <c r="OXE21" s="122"/>
      <c r="OXF21" s="122"/>
      <c r="OXG21" s="122"/>
      <c r="OXH21" s="122"/>
      <c r="OXI21" s="122"/>
      <c r="OXJ21" s="122"/>
      <c r="OXK21" s="122"/>
      <c r="OXL21" s="122"/>
      <c r="OXM21" s="122"/>
      <c r="OXN21" s="122"/>
      <c r="OXO21" s="122"/>
      <c r="OXP21" s="122"/>
      <c r="OXQ21" s="122"/>
      <c r="OXR21" s="122"/>
      <c r="OXS21" s="122"/>
      <c r="OXT21" s="122"/>
      <c r="OXU21" s="122"/>
      <c r="OXV21" s="122"/>
      <c r="OXW21" s="122"/>
      <c r="OXX21" s="122"/>
      <c r="OXY21" s="122"/>
      <c r="OXZ21" s="122"/>
      <c r="OYA21" s="122"/>
      <c r="OYB21" s="122"/>
      <c r="OYC21" s="122"/>
      <c r="OYD21" s="122"/>
      <c r="OYE21" s="122"/>
      <c r="OYF21" s="122"/>
      <c r="OYG21" s="122"/>
      <c r="OYH21" s="122"/>
      <c r="OYI21" s="122"/>
      <c r="OYJ21" s="122"/>
      <c r="OYK21" s="122"/>
      <c r="OYL21" s="122"/>
      <c r="OYM21" s="122"/>
      <c r="OYN21" s="122"/>
      <c r="OYO21" s="122"/>
      <c r="OYP21" s="122"/>
      <c r="OYQ21" s="122"/>
      <c r="OYR21" s="122"/>
      <c r="OYS21" s="122"/>
      <c r="OYT21" s="122"/>
      <c r="OYU21" s="122"/>
      <c r="OYV21" s="122"/>
      <c r="OYW21" s="122"/>
      <c r="OYX21" s="122"/>
      <c r="OYY21" s="122"/>
      <c r="OYZ21" s="122"/>
      <c r="OZA21" s="122"/>
      <c r="OZB21" s="122"/>
      <c r="OZC21" s="122"/>
      <c r="OZD21" s="122"/>
      <c r="OZE21" s="122"/>
      <c r="OZF21" s="122"/>
      <c r="OZG21" s="122"/>
      <c r="OZH21" s="122"/>
      <c r="OZI21" s="122"/>
      <c r="OZJ21" s="122"/>
      <c r="OZK21" s="122"/>
      <c r="OZL21" s="122"/>
      <c r="OZM21" s="122"/>
      <c r="OZN21" s="122"/>
      <c r="OZO21" s="122"/>
      <c r="OZP21" s="122"/>
      <c r="OZQ21" s="122"/>
      <c r="OZR21" s="122"/>
      <c r="OZS21" s="122"/>
      <c r="OZT21" s="122"/>
      <c r="OZU21" s="122"/>
      <c r="OZV21" s="122"/>
      <c r="OZW21" s="122"/>
      <c r="OZX21" s="122"/>
      <c r="OZY21" s="122"/>
      <c r="OZZ21" s="122"/>
      <c r="PAA21" s="122"/>
      <c r="PAB21" s="122"/>
      <c r="PAC21" s="122"/>
      <c r="PAD21" s="122"/>
      <c r="PAE21" s="122"/>
      <c r="PAF21" s="122"/>
      <c r="PAG21" s="122"/>
      <c r="PAH21" s="122"/>
      <c r="PAI21" s="122"/>
      <c r="PAJ21" s="122"/>
      <c r="PAK21" s="122"/>
      <c r="PAL21" s="122"/>
      <c r="PAM21" s="122"/>
      <c r="PAN21" s="122"/>
      <c r="PAO21" s="122"/>
      <c r="PAP21" s="122"/>
      <c r="PAQ21" s="122"/>
      <c r="PAR21" s="122"/>
      <c r="PAS21" s="122"/>
      <c r="PAT21" s="122"/>
      <c r="PAU21" s="122"/>
      <c r="PAV21" s="122"/>
      <c r="PAW21" s="122"/>
      <c r="PAX21" s="122"/>
      <c r="PAY21" s="122"/>
      <c r="PAZ21" s="122"/>
      <c r="PBA21" s="122"/>
      <c r="PBB21" s="122"/>
      <c r="PBC21" s="122"/>
      <c r="PBD21" s="122"/>
      <c r="PBE21" s="122"/>
      <c r="PBF21" s="122"/>
      <c r="PBG21" s="122"/>
      <c r="PBH21" s="122"/>
      <c r="PBI21" s="122"/>
      <c r="PBJ21" s="122"/>
      <c r="PBK21" s="122"/>
      <c r="PBL21" s="122"/>
      <c r="PBM21" s="122"/>
      <c r="PBN21" s="122"/>
      <c r="PBO21" s="122"/>
      <c r="PBP21" s="122"/>
      <c r="PBQ21" s="122"/>
      <c r="PBR21" s="122"/>
      <c r="PBS21" s="122"/>
      <c r="PBT21" s="122"/>
      <c r="PBU21" s="122"/>
      <c r="PBV21" s="122"/>
      <c r="PBW21" s="122"/>
      <c r="PBX21" s="122"/>
      <c r="PBY21" s="122"/>
      <c r="PBZ21" s="122"/>
      <c r="PCA21" s="122"/>
      <c r="PCB21" s="122"/>
      <c r="PCC21" s="122"/>
      <c r="PCD21" s="122"/>
      <c r="PCE21" s="122"/>
      <c r="PCF21" s="122"/>
      <c r="PCG21" s="122"/>
      <c r="PCH21" s="122"/>
      <c r="PCI21" s="122"/>
      <c r="PCJ21" s="122"/>
      <c r="PCK21" s="122"/>
      <c r="PCL21" s="122"/>
      <c r="PCM21" s="122"/>
      <c r="PCN21" s="122"/>
      <c r="PCO21" s="122"/>
      <c r="PCP21" s="122"/>
      <c r="PCQ21" s="122"/>
      <c r="PCR21" s="122"/>
      <c r="PCS21" s="122"/>
      <c r="PCT21" s="122"/>
      <c r="PCU21" s="122"/>
      <c r="PCV21" s="122"/>
      <c r="PCW21" s="122"/>
      <c r="PCX21" s="122"/>
      <c r="PCY21" s="122"/>
      <c r="PCZ21" s="122"/>
      <c r="PDA21" s="122"/>
      <c r="PDB21" s="122"/>
      <c r="PDC21" s="122"/>
      <c r="PDD21" s="122"/>
      <c r="PDE21" s="122"/>
      <c r="PDF21" s="122"/>
      <c r="PDG21" s="122"/>
      <c r="PDH21" s="122"/>
      <c r="PDI21" s="122"/>
      <c r="PDJ21" s="122"/>
      <c r="PDK21" s="122"/>
      <c r="PDL21" s="122"/>
      <c r="PDM21" s="122"/>
      <c r="PDN21" s="122"/>
      <c r="PDO21" s="122"/>
      <c r="PDP21" s="122"/>
      <c r="PDQ21" s="122"/>
      <c r="PDR21" s="122"/>
      <c r="PDS21" s="122"/>
      <c r="PDT21" s="122"/>
      <c r="PDU21" s="122"/>
      <c r="PDV21" s="122"/>
      <c r="PDW21" s="122"/>
      <c r="PDX21" s="122"/>
      <c r="PDY21" s="122"/>
      <c r="PDZ21" s="122"/>
      <c r="PEA21" s="122"/>
      <c r="PEB21" s="122"/>
      <c r="PEC21" s="122"/>
      <c r="PED21" s="122"/>
      <c r="PEE21" s="122"/>
      <c r="PEF21" s="122"/>
      <c r="PEG21" s="122"/>
      <c r="PEH21" s="122"/>
      <c r="PEI21" s="122"/>
      <c r="PEJ21" s="122"/>
      <c r="PEK21" s="122"/>
      <c r="PEL21" s="122"/>
      <c r="PEM21" s="122"/>
      <c r="PEN21" s="122"/>
      <c r="PEO21" s="122"/>
      <c r="PEP21" s="122"/>
      <c r="PEQ21" s="122"/>
      <c r="PER21" s="122"/>
      <c r="PES21" s="122"/>
      <c r="PET21" s="122"/>
      <c r="PEU21" s="122"/>
      <c r="PEV21" s="122"/>
      <c r="PEW21" s="122"/>
      <c r="PEX21" s="122"/>
      <c r="PEY21" s="122"/>
      <c r="PEZ21" s="122"/>
      <c r="PFA21" s="122"/>
      <c r="PFB21" s="122"/>
      <c r="PFC21" s="122"/>
      <c r="PFD21" s="122"/>
      <c r="PFE21" s="122"/>
      <c r="PFF21" s="122"/>
      <c r="PFG21" s="122"/>
      <c r="PFH21" s="122"/>
      <c r="PFI21" s="122"/>
      <c r="PFJ21" s="122"/>
      <c r="PFK21" s="122"/>
      <c r="PFL21" s="122"/>
      <c r="PFM21" s="122"/>
      <c r="PFN21" s="122"/>
      <c r="PFO21" s="122"/>
      <c r="PFP21" s="122"/>
      <c r="PFQ21" s="122"/>
      <c r="PFR21" s="122"/>
      <c r="PFS21" s="122"/>
      <c r="PFT21" s="122"/>
      <c r="PFU21" s="122"/>
      <c r="PFV21" s="122"/>
      <c r="PFW21" s="122"/>
      <c r="PFX21" s="122"/>
      <c r="PFY21" s="122"/>
      <c r="PFZ21" s="122"/>
      <c r="PGA21" s="122"/>
      <c r="PGB21" s="122"/>
      <c r="PGC21" s="122"/>
      <c r="PGD21" s="122"/>
      <c r="PGE21" s="122"/>
      <c r="PGF21" s="122"/>
      <c r="PGG21" s="122"/>
      <c r="PGH21" s="122"/>
      <c r="PGI21" s="122"/>
      <c r="PGJ21" s="122"/>
      <c r="PGK21" s="122"/>
      <c r="PGL21" s="122"/>
      <c r="PGM21" s="122"/>
      <c r="PGN21" s="122"/>
      <c r="PGO21" s="122"/>
      <c r="PGP21" s="122"/>
      <c r="PGQ21" s="122"/>
      <c r="PGR21" s="122"/>
      <c r="PGS21" s="122"/>
      <c r="PGT21" s="122"/>
      <c r="PGU21" s="122"/>
      <c r="PGV21" s="122"/>
      <c r="PGW21" s="122"/>
      <c r="PGX21" s="122"/>
      <c r="PGY21" s="122"/>
      <c r="PGZ21" s="122"/>
      <c r="PHA21" s="122"/>
      <c r="PHB21" s="122"/>
      <c r="PHC21" s="122"/>
      <c r="PHD21" s="122"/>
      <c r="PHE21" s="122"/>
      <c r="PHF21" s="122"/>
      <c r="PHG21" s="122"/>
      <c r="PHH21" s="122"/>
      <c r="PHI21" s="122"/>
      <c r="PHJ21" s="122"/>
      <c r="PHK21" s="122"/>
      <c r="PHL21" s="122"/>
      <c r="PHM21" s="122"/>
      <c r="PHN21" s="122"/>
      <c r="PHO21" s="122"/>
      <c r="PHP21" s="122"/>
      <c r="PHQ21" s="122"/>
      <c r="PHR21" s="122"/>
      <c r="PHS21" s="122"/>
      <c r="PHT21" s="122"/>
      <c r="PHU21" s="122"/>
      <c r="PHV21" s="122"/>
      <c r="PHW21" s="122"/>
      <c r="PHX21" s="122"/>
      <c r="PHY21" s="122"/>
      <c r="PHZ21" s="122"/>
      <c r="PIA21" s="122"/>
      <c r="PIB21" s="122"/>
      <c r="PIC21" s="122"/>
      <c r="PID21" s="122"/>
      <c r="PIE21" s="122"/>
      <c r="PIF21" s="122"/>
      <c r="PIG21" s="122"/>
      <c r="PIH21" s="122"/>
      <c r="PII21" s="122"/>
      <c r="PIJ21" s="122"/>
      <c r="PIK21" s="122"/>
      <c r="PIL21" s="122"/>
      <c r="PIM21" s="122"/>
      <c r="PIN21" s="122"/>
      <c r="PIO21" s="122"/>
      <c r="PIP21" s="122"/>
      <c r="PIQ21" s="122"/>
      <c r="PIR21" s="122"/>
      <c r="PIS21" s="122"/>
      <c r="PIT21" s="122"/>
      <c r="PIU21" s="122"/>
      <c r="PIV21" s="122"/>
      <c r="PIW21" s="122"/>
      <c r="PIX21" s="122"/>
      <c r="PIY21" s="122"/>
      <c r="PIZ21" s="122"/>
      <c r="PJA21" s="122"/>
      <c r="PJB21" s="122"/>
      <c r="PJC21" s="122"/>
      <c r="PJD21" s="122"/>
      <c r="PJE21" s="122"/>
      <c r="PJF21" s="122"/>
      <c r="PJG21" s="122"/>
      <c r="PJH21" s="122"/>
      <c r="PJI21" s="122"/>
      <c r="PJJ21" s="122"/>
      <c r="PJK21" s="122"/>
      <c r="PJL21" s="122"/>
      <c r="PJM21" s="122"/>
      <c r="PJN21" s="122"/>
      <c r="PJO21" s="122"/>
      <c r="PJP21" s="122"/>
      <c r="PJQ21" s="122"/>
      <c r="PJR21" s="122"/>
      <c r="PJS21" s="122"/>
      <c r="PJT21" s="122"/>
      <c r="PJU21" s="122"/>
      <c r="PJV21" s="122"/>
      <c r="PJW21" s="122"/>
      <c r="PJX21" s="122"/>
      <c r="PJY21" s="122"/>
      <c r="PJZ21" s="122"/>
      <c r="PKA21" s="122"/>
      <c r="PKB21" s="122"/>
      <c r="PKC21" s="122"/>
      <c r="PKD21" s="122"/>
      <c r="PKE21" s="122"/>
      <c r="PKF21" s="122"/>
      <c r="PKG21" s="122"/>
      <c r="PKH21" s="122"/>
      <c r="PKI21" s="122"/>
      <c r="PKJ21" s="122"/>
      <c r="PKK21" s="122"/>
      <c r="PKL21" s="122"/>
      <c r="PKM21" s="122"/>
      <c r="PKN21" s="122"/>
      <c r="PKO21" s="122"/>
      <c r="PKP21" s="122"/>
      <c r="PKQ21" s="122"/>
      <c r="PKR21" s="122"/>
      <c r="PKS21" s="122"/>
      <c r="PKT21" s="122"/>
      <c r="PKU21" s="122"/>
      <c r="PKV21" s="122"/>
      <c r="PKW21" s="122"/>
      <c r="PKX21" s="122"/>
      <c r="PKY21" s="122"/>
      <c r="PKZ21" s="122"/>
      <c r="PLA21" s="122"/>
      <c r="PLB21" s="122"/>
      <c r="PLC21" s="122"/>
      <c r="PLD21" s="122"/>
      <c r="PLE21" s="122"/>
      <c r="PLF21" s="122"/>
      <c r="PLG21" s="122"/>
      <c r="PLH21" s="122"/>
      <c r="PLI21" s="122"/>
      <c r="PLJ21" s="122"/>
      <c r="PLK21" s="122"/>
      <c r="PLL21" s="122"/>
      <c r="PLM21" s="122"/>
      <c r="PLN21" s="122"/>
      <c r="PLO21" s="122"/>
      <c r="PLP21" s="122"/>
      <c r="PLQ21" s="122"/>
      <c r="PLR21" s="122"/>
      <c r="PLS21" s="122"/>
      <c r="PLT21" s="122"/>
      <c r="PLU21" s="122"/>
      <c r="PLV21" s="122"/>
      <c r="PLW21" s="122"/>
      <c r="PLX21" s="122"/>
      <c r="PLY21" s="122"/>
      <c r="PLZ21" s="122"/>
      <c r="PMA21" s="122"/>
      <c r="PMB21" s="122"/>
      <c r="PMC21" s="122"/>
      <c r="PMD21" s="122"/>
      <c r="PME21" s="122"/>
      <c r="PMF21" s="122"/>
      <c r="PMG21" s="122"/>
      <c r="PMH21" s="122"/>
      <c r="PMI21" s="122"/>
      <c r="PMJ21" s="122"/>
      <c r="PMK21" s="122"/>
      <c r="PML21" s="122"/>
      <c r="PMM21" s="122"/>
      <c r="PMN21" s="122"/>
      <c r="PMO21" s="122"/>
      <c r="PMP21" s="122"/>
      <c r="PMQ21" s="122"/>
      <c r="PMR21" s="122"/>
      <c r="PMS21" s="122"/>
      <c r="PMT21" s="122"/>
      <c r="PMU21" s="122"/>
      <c r="PMV21" s="122"/>
      <c r="PMW21" s="122"/>
      <c r="PMX21" s="122"/>
      <c r="PMY21" s="122"/>
      <c r="PMZ21" s="122"/>
      <c r="PNA21" s="122"/>
      <c r="PNB21" s="122"/>
      <c r="PNC21" s="122"/>
      <c r="PND21" s="122"/>
      <c r="PNE21" s="122"/>
      <c r="PNF21" s="122"/>
      <c r="PNG21" s="122"/>
      <c r="PNH21" s="122"/>
      <c r="PNI21" s="122"/>
      <c r="PNJ21" s="122"/>
      <c r="PNK21" s="122"/>
      <c r="PNL21" s="122"/>
      <c r="PNM21" s="122"/>
      <c r="PNN21" s="122"/>
      <c r="PNO21" s="122"/>
      <c r="PNP21" s="122"/>
      <c r="PNQ21" s="122"/>
      <c r="PNR21" s="122"/>
      <c r="PNS21" s="122"/>
      <c r="PNT21" s="122"/>
      <c r="PNU21" s="122"/>
      <c r="PNV21" s="122"/>
      <c r="PNW21" s="122"/>
      <c r="PNX21" s="122"/>
      <c r="PNY21" s="122"/>
      <c r="PNZ21" s="122"/>
      <c r="POA21" s="122"/>
      <c r="POB21" s="122"/>
      <c r="POC21" s="122"/>
      <c r="POD21" s="122"/>
      <c r="POE21" s="122"/>
      <c r="POF21" s="122"/>
      <c r="POG21" s="122"/>
      <c r="POH21" s="122"/>
      <c r="POI21" s="122"/>
      <c r="POJ21" s="122"/>
      <c r="POK21" s="122"/>
      <c r="POL21" s="122"/>
      <c r="POM21" s="122"/>
      <c r="PON21" s="122"/>
      <c r="POO21" s="122"/>
      <c r="POP21" s="122"/>
      <c r="POQ21" s="122"/>
      <c r="POR21" s="122"/>
      <c r="POS21" s="122"/>
      <c r="POT21" s="122"/>
      <c r="POU21" s="122"/>
      <c r="POV21" s="122"/>
      <c r="POW21" s="122"/>
      <c r="POX21" s="122"/>
      <c r="POY21" s="122"/>
      <c r="POZ21" s="122"/>
      <c r="PPA21" s="122"/>
      <c r="PPB21" s="122"/>
      <c r="PPC21" s="122"/>
      <c r="PPD21" s="122"/>
      <c r="PPE21" s="122"/>
      <c r="PPF21" s="122"/>
      <c r="PPG21" s="122"/>
      <c r="PPH21" s="122"/>
      <c r="PPI21" s="122"/>
      <c r="PPJ21" s="122"/>
      <c r="PPK21" s="122"/>
      <c r="PPL21" s="122"/>
      <c r="PPM21" s="122"/>
      <c r="PPN21" s="122"/>
      <c r="PPO21" s="122"/>
      <c r="PPP21" s="122"/>
      <c r="PPQ21" s="122"/>
      <c r="PPR21" s="122"/>
      <c r="PPS21" s="122"/>
      <c r="PPT21" s="122"/>
      <c r="PPU21" s="122"/>
      <c r="PPV21" s="122"/>
      <c r="PPW21" s="122"/>
      <c r="PPX21" s="122"/>
      <c r="PPY21" s="122"/>
      <c r="PPZ21" s="122"/>
      <c r="PQA21" s="122"/>
      <c r="PQB21" s="122"/>
      <c r="PQC21" s="122"/>
      <c r="PQD21" s="122"/>
      <c r="PQE21" s="122"/>
      <c r="PQF21" s="122"/>
      <c r="PQG21" s="122"/>
      <c r="PQH21" s="122"/>
      <c r="PQI21" s="122"/>
      <c r="PQJ21" s="122"/>
      <c r="PQK21" s="122"/>
      <c r="PQL21" s="122"/>
      <c r="PQM21" s="122"/>
      <c r="PQN21" s="122"/>
      <c r="PQO21" s="122"/>
      <c r="PQP21" s="122"/>
      <c r="PQQ21" s="122"/>
      <c r="PQR21" s="122"/>
      <c r="PQS21" s="122"/>
      <c r="PQT21" s="122"/>
      <c r="PQU21" s="122"/>
      <c r="PQV21" s="122"/>
      <c r="PQW21" s="122"/>
      <c r="PQX21" s="122"/>
      <c r="PQY21" s="122"/>
      <c r="PQZ21" s="122"/>
      <c r="PRA21" s="122"/>
      <c r="PRB21" s="122"/>
      <c r="PRC21" s="122"/>
      <c r="PRD21" s="122"/>
      <c r="PRE21" s="122"/>
      <c r="PRF21" s="122"/>
      <c r="PRG21" s="122"/>
      <c r="PRH21" s="122"/>
      <c r="PRI21" s="122"/>
      <c r="PRJ21" s="122"/>
      <c r="PRK21" s="122"/>
      <c r="PRL21" s="122"/>
      <c r="PRM21" s="122"/>
      <c r="PRN21" s="122"/>
      <c r="PRO21" s="122"/>
      <c r="PRP21" s="122"/>
      <c r="PRQ21" s="122"/>
      <c r="PRR21" s="122"/>
      <c r="PRS21" s="122"/>
      <c r="PRT21" s="122"/>
      <c r="PRU21" s="122"/>
      <c r="PRV21" s="122"/>
      <c r="PRW21" s="122"/>
      <c r="PRX21" s="122"/>
      <c r="PRY21" s="122"/>
      <c r="PRZ21" s="122"/>
      <c r="PSA21" s="122"/>
      <c r="PSB21" s="122"/>
      <c r="PSC21" s="122"/>
      <c r="PSD21" s="122"/>
      <c r="PSE21" s="122"/>
      <c r="PSF21" s="122"/>
      <c r="PSG21" s="122"/>
      <c r="PSH21" s="122"/>
      <c r="PSI21" s="122"/>
      <c r="PSJ21" s="122"/>
      <c r="PSK21" s="122"/>
      <c r="PSL21" s="122"/>
      <c r="PSM21" s="122"/>
      <c r="PSN21" s="122"/>
      <c r="PSO21" s="122"/>
      <c r="PSP21" s="122"/>
      <c r="PSQ21" s="122"/>
      <c r="PSR21" s="122"/>
      <c r="PSS21" s="122"/>
      <c r="PST21" s="122"/>
      <c r="PSU21" s="122"/>
      <c r="PSV21" s="122"/>
      <c r="PSW21" s="122"/>
      <c r="PSX21" s="122"/>
      <c r="PSY21" s="122"/>
      <c r="PSZ21" s="122"/>
      <c r="PTA21" s="122"/>
      <c r="PTB21" s="122"/>
      <c r="PTC21" s="122"/>
      <c r="PTD21" s="122"/>
      <c r="PTE21" s="122"/>
      <c r="PTF21" s="122"/>
      <c r="PTG21" s="122"/>
      <c r="PTH21" s="122"/>
      <c r="PTI21" s="122"/>
      <c r="PTJ21" s="122"/>
      <c r="PTK21" s="122"/>
      <c r="PTL21" s="122"/>
      <c r="PTM21" s="122"/>
      <c r="PTN21" s="122"/>
      <c r="PTO21" s="122"/>
      <c r="PTP21" s="122"/>
      <c r="PTQ21" s="122"/>
      <c r="PTR21" s="122"/>
      <c r="PTS21" s="122"/>
      <c r="PTT21" s="122"/>
      <c r="PTU21" s="122"/>
      <c r="PTV21" s="122"/>
      <c r="PTW21" s="122"/>
      <c r="PTX21" s="122"/>
      <c r="PTY21" s="122"/>
      <c r="PTZ21" s="122"/>
      <c r="PUA21" s="122"/>
      <c r="PUB21" s="122"/>
      <c r="PUC21" s="122"/>
      <c r="PUD21" s="122"/>
      <c r="PUE21" s="122"/>
      <c r="PUF21" s="122"/>
      <c r="PUG21" s="122"/>
      <c r="PUH21" s="122"/>
      <c r="PUI21" s="122"/>
      <c r="PUJ21" s="122"/>
      <c r="PUK21" s="122"/>
      <c r="PUL21" s="122"/>
      <c r="PUM21" s="122"/>
      <c r="PUN21" s="122"/>
      <c r="PUO21" s="122"/>
      <c r="PUP21" s="122"/>
      <c r="PUQ21" s="122"/>
      <c r="PUR21" s="122"/>
      <c r="PUS21" s="122"/>
      <c r="PUT21" s="122"/>
      <c r="PUU21" s="122"/>
      <c r="PUV21" s="122"/>
      <c r="PUW21" s="122"/>
      <c r="PUX21" s="122"/>
      <c r="PUY21" s="122"/>
      <c r="PUZ21" s="122"/>
      <c r="PVA21" s="122"/>
      <c r="PVB21" s="122"/>
      <c r="PVC21" s="122"/>
      <c r="PVD21" s="122"/>
      <c r="PVE21" s="122"/>
      <c r="PVF21" s="122"/>
      <c r="PVG21" s="122"/>
      <c r="PVH21" s="122"/>
      <c r="PVI21" s="122"/>
      <c r="PVJ21" s="122"/>
      <c r="PVK21" s="122"/>
      <c r="PVL21" s="122"/>
      <c r="PVM21" s="122"/>
      <c r="PVN21" s="122"/>
      <c r="PVO21" s="122"/>
      <c r="PVP21" s="122"/>
      <c r="PVQ21" s="122"/>
      <c r="PVR21" s="122"/>
      <c r="PVS21" s="122"/>
      <c r="PVT21" s="122"/>
      <c r="PVU21" s="122"/>
      <c r="PVV21" s="122"/>
      <c r="PVW21" s="122"/>
      <c r="PVX21" s="122"/>
      <c r="PVY21" s="122"/>
      <c r="PVZ21" s="122"/>
      <c r="PWA21" s="122"/>
      <c r="PWB21" s="122"/>
      <c r="PWC21" s="122"/>
      <c r="PWD21" s="122"/>
      <c r="PWE21" s="122"/>
      <c r="PWF21" s="122"/>
      <c r="PWG21" s="122"/>
      <c r="PWH21" s="122"/>
      <c r="PWI21" s="122"/>
      <c r="PWJ21" s="122"/>
      <c r="PWK21" s="122"/>
      <c r="PWL21" s="122"/>
      <c r="PWM21" s="122"/>
      <c r="PWN21" s="122"/>
      <c r="PWO21" s="122"/>
      <c r="PWP21" s="122"/>
      <c r="PWQ21" s="122"/>
      <c r="PWR21" s="122"/>
      <c r="PWS21" s="122"/>
      <c r="PWT21" s="122"/>
      <c r="PWU21" s="122"/>
      <c r="PWV21" s="122"/>
      <c r="PWW21" s="122"/>
      <c r="PWX21" s="122"/>
      <c r="PWY21" s="122"/>
      <c r="PWZ21" s="122"/>
      <c r="PXA21" s="122"/>
      <c r="PXB21" s="122"/>
      <c r="PXC21" s="122"/>
      <c r="PXD21" s="122"/>
      <c r="PXE21" s="122"/>
      <c r="PXF21" s="122"/>
      <c r="PXG21" s="122"/>
      <c r="PXH21" s="122"/>
      <c r="PXI21" s="122"/>
      <c r="PXJ21" s="122"/>
      <c r="PXK21" s="122"/>
      <c r="PXL21" s="122"/>
      <c r="PXM21" s="122"/>
      <c r="PXN21" s="122"/>
      <c r="PXO21" s="122"/>
      <c r="PXP21" s="122"/>
      <c r="PXQ21" s="122"/>
      <c r="PXR21" s="122"/>
      <c r="PXS21" s="122"/>
      <c r="PXT21" s="122"/>
      <c r="PXU21" s="122"/>
      <c r="PXV21" s="122"/>
      <c r="PXW21" s="122"/>
      <c r="PXX21" s="122"/>
      <c r="PXY21" s="122"/>
      <c r="PXZ21" s="122"/>
      <c r="PYA21" s="122"/>
      <c r="PYB21" s="122"/>
      <c r="PYC21" s="122"/>
      <c r="PYD21" s="122"/>
      <c r="PYE21" s="122"/>
      <c r="PYF21" s="122"/>
      <c r="PYG21" s="122"/>
      <c r="PYH21" s="122"/>
      <c r="PYI21" s="122"/>
      <c r="PYJ21" s="122"/>
      <c r="PYK21" s="122"/>
      <c r="PYL21" s="122"/>
      <c r="PYM21" s="122"/>
      <c r="PYN21" s="122"/>
      <c r="PYO21" s="122"/>
      <c r="PYP21" s="122"/>
      <c r="PYQ21" s="122"/>
      <c r="PYR21" s="122"/>
      <c r="PYS21" s="122"/>
      <c r="PYT21" s="122"/>
      <c r="PYU21" s="122"/>
      <c r="PYV21" s="122"/>
      <c r="PYW21" s="122"/>
      <c r="PYX21" s="122"/>
      <c r="PYY21" s="122"/>
      <c r="PYZ21" s="122"/>
      <c r="PZA21" s="122"/>
      <c r="PZB21" s="122"/>
      <c r="PZC21" s="122"/>
      <c r="PZD21" s="122"/>
      <c r="PZE21" s="122"/>
      <c r="PZF21" s="122"/>
      <c r="PZG21" s="122"/>
      <c r="PZH21" s="122"/>
      <c r="PZI21" s="122"/>
      <c r="PZJ21" s="122"/>
      <c r="PZK21" s="122"/>
      <c r="PZL21" s="122"/>
      <c r="PZM21" s="122"/>
      <c r="PZN21" s="122"/>
      <c r="PZO21" s="122"/>
      <c r="PZP21" s="122"/>
      <c r="PZQ21" s="122"/>
      <c r="PZR21" s="122"/>
      <c r="PZS21" s="122"/>
      <c r="PZT21" s="122"/>
      <c r="PZU21" s="122"/>
      <c r="PZV21" s="122"/>
      <c r="PZW21" s="122"/>
      <c r="PZX21" s="122"/>
      <c r="PZY21" s="122"/>
      <c r="PZZ21" s="122"/>
      <c r="QAA21" s="122"/>
      <c r="QAB21" s="122"/>
      <c r="QAC21" s="122"/>
      <c r="QAD21" s="122"/>
      <c r="QAE21" s="122"/>
      <c r="QAF21" s="122"/>
      <c r="QAG21" s="122"/>
      <c r="QAH21" s="122"/>
      <c r="QAI21" s="122"/>
      <c r="QAJ21" s="122"/>
      <c r="QAK21" s="122"/>
      <c r="QAL21" s="122"/>
      <c r="QAM21" s="122"/>
      <c r="QAN21" s="122"/>
      <c r="QAO21" s="122"/>
      <c r="QAP21" s="122"/>
      <c r="QAQ21" s="122"/>
      <c r="QAR21" s="122"/>
      <c r="QAS21" s="122"/>
      <c r="QAT21" s="122"/>
      <c r="QAU21" s="122"/>
      <c r="QAV21" s="122"/>
      <c r="QAW21" s="122"/>
      <c r="QAX21" s="122"/>
      <c r="QAY21" s="122"/>
      <c r="QAZ21" s="122"/>
      <c r="QBA21" s="122"/>
      <c r="QBB21" s="122"/>
      <c r="QBC21" s="122"/>
      <c r="QBD21" s="122"/>
      <c r="QBE21" s="122"/>
      <c r="QBF21" s="122"/>
      <c r="QBG21" s="122"/>
      <c r="QBH21" s="122"/>
      <c r="QBI21" s="122"/>
      <c r="QBJ21" s="122"/>
      <c r="QBK21" s="122"/>
      <c r="QBL21" s="122"/>
      <c r="QBM21" s="122"/>
      <c r="QBN21" s="122"/>
      <c r="QBO21" s="122"/>
      <c r="QBP21" s="122"/>
      <c r="QBQ21" s="122"/>
      <c r="QBR21" s="122"/>
      <c r="QBS21" s="122"/>
      <c r="QBT21" s="122"/>
      <c r="QBU21" s="122"/>
      <c r="QBV21" s="122"/>
      <c r="QBW21" s="122"/>
      <c r="QBX21" s="122"/>
      <c r="QBY21" s="122"/>
      <c r="QBZ21" s="122"/>
      <c r="QCA21" s="122"/>
      <c r="QCB21" s="122"/>
      <c r="QCC21" s="122"/>
      <c r="QCD21" s="122"/>
      <c r="QCE21" s="122"/>
      <c r="QCF21" s="122"/>
      <c r="QCG21" s="122"/>
      <c r="QCH21" s="122"/>
      <c r="QCI21" s="122"/>
      <c r="QCJ21" s="122"/>
      <c r="QCK21" s="122"/>
      <c r="QCL21" s="122"/>
      <c r="QCM21" s="122"/>
      <c r="QCN21" s="122"/>
      <c r="QCO21" s="122"/>
      <c r="QCP21" s="122"/>
      <c r="QCQ21" s="122"/>
      <c r="QCR21" s="122"/>
      <c r="QCS21" s="122"/>
      <c r="QCT21" s="122"/>
      <c r="QCU21" s="122"/>
      <c r="QCV21" s="122"/>
      <c r="QCW21" s="122"/>
      <c r="QCX21" s="122"/>
      <c r="QCY21" s="122"/>
      <c r="QCZ21" s="122"/>
      <c r="QDA21" s="122"/>
      <c r="QDB21" s="122"/>
      <c r="QDC21" s="122"/>
      <c r="QDD21" s="122"/>
      <c r="QDE21" s="122"/>
      <c r="QDF21" s="122"/>
      <c r="QDG21" s="122"/>
      <c r="QDH21" s="122"/>
      <c r="QDI21" s="122"/>
      <c r="QDJ21" s="122"/>
      <c r="QDK21" s="122"/>
      <c r="QDL21" s="122"/>
      <c r="QDM21" s="122"/>
      <c r="QDN21" s="122"/>
      <c r="QDO21" s="122"/>
      <c r="QDP21" s="122"/>
      <c r="QDQ21" s="122"/>
      <c r="QDR21" s="122"/>
      <c r="QDS21" s="122"/>
      <c r="QDT21" s="122"/>
      <c r="QDU21" s="122"/>
      <c r="QDV21" s="122"/>
      <c r="QDW21" s="122"/>
      <c r="QDX21" s="122"/>
      <c r="QDY21" s="122"/>
      <c r="QDZ21" s="122"/>
      <c r="QEA21" s="122"/>
      <c r="QEB21" s="122"/>
      <c r="QEC21" s="122"/>
      <c r="QED21" s="122"/>
      <c r="QEE21" s="122"/>
      <c r="QEF21" s="122"/>
      <c r="QEG21" s="122"/>
      <c r="QEH21" s="122"/>
      <c r="QEI21" s="122"/>
      <c r="QEJ21" s="122"/>
      <c r="QEK21" s="122"/>
      <c r="QEL21" s="122"/>
      <c r="QEM21" s="122"/>
      <c r="QEN21" s="122"/>
      <c r="QEO21" s="122"/>
      <c r="QEP21" s="122"/>
      <c r="QEQ21" s="122"/>
      <c r="QER21" s="122"/>
      <c r="QES21" s="122"/>
      <c r="QET21" s="122"/>
      <c r="QEU21" s="122"/>
      <c r="QEV21" s="122"/>
      <c r="QEW21" s="122"/>
      <c r="QEX21" s="122"/>
      <c r="QEY21" s="122"/>
      <c r="QEZ21" s="122"/>
      <c r="QFA21" s="122"/>
      <c r="QFB21" s="122"/>
      <c r="QFC21" s="122"/>
      <c r="QFD21" s="122"/>
      <c r="QFE21" s="122"/>
      <c r="QFF21" s="122"/>
      <c r="QFG21" s="122"/>
      <c r="QFH21" s="122"/>
      <c r="QFI21" s="122"/>
      <c r="QFJ21" s="122"/>
      <c r="QFK21" s="122"/>
      <c r="QFL21" s="122"/>
      <c r="QFM21" s="122"/>
      <c r="QFN21" s="122"/>
      <c r="QFO21" s="122"/>
      <c r="QFP21" s="122"/>
      <c r="QFQ21" s="122"/>
      <c r="QFR21" s="122"/>
      <c r="QFS21" s="122"/>
      <c r="QFT21" s="122"/>
      <c r="QFU21" s="122"/>
      <c r="QFV21" s="122"/>
      <c r="QFW21" s="122"/>
      <c r="QFX21" s="122"/>
      <c r="QFY21" s="122"/>
      <c r="QFZ21" s="122"/>
      <c r="QGA21" s="122"/>
      <c r="QGB21" s="122"/>
      <c r="QGC21" s="122"/>
      <c r="QGD21" s="122"/>
      <c r="QGE21" s="122"/>
      <c r="QGF21" s="122"/>
      <c r="QGG21" s="122"/>
      <c r="QGH21" s="122"/>
      <c r="QGI21" s="122"/>
      <c r="QGJ21" s="122"/>
      <c r="QGK21" s="122"/>
      <c r="QGL21" s="122"/>
      <c r="QGM21" s="122"/>
      <c r="QGN21" s="122"/>
      <c r="QGO21" s="122"/>
      <c r="QGP21" s="122"/>
      <c r="QGQ21" s="122"/>
      <c r="QGR21" s="122"/>
      <c r="QGS21" s="122"/>
      <c r="QGT21" s="122"/>
      <c r="QGU21" s="122"/>
      <c r="QGV21" s="122"/>
      <c r="QGW21" s="122"/>
      <c r="QGX21" s="122"/>
      <c r="QGY21" s="122"/>
      <c r="QGZ21" s="122"/>
      <c r="QHA21" s="122"/>
      <c r="QHB21" s="122"/>
      <c r="QHC21" s="122"/>
      <c r="QHD21" s="122"/>
      <c r="QHE21" s="122"/>
      <c r="QHF21" s="122"/>
      <c r="QHG21" s="122"/>
      <c r="QHH21" s="122"/>
      <c r="QHI21" s="122"/>
      <c r="QHJ21" s="122"/>
      <c r="QHK21" s="122"/>
      <c r="QHL21" s="122"/>
      <c r="QHM21" s="122"/>
      <c r="QHN21" s="122"/>
      <c r="QHO21" s="122"/>
      <c r="QHP21" s="122"/>
      <c r="QHQ21" s="122"/>
      <c r="QHR21" s="122"/>
      <c r="QHS21" s="122"/>
      <c r="QHT21" s="122"/>
      <c r="QHU21" s="122"/>
      <c r="QHV21" s="122"/>
      <c r="QHW21" s="122"/>
      <c r="QHX21" s="122"/>
      <c r="QHY21" s="122"/>
      <c r="QHZ21" s="122"/>
      <c r="QIA21" s="122"/>
      <c r="QIB21" s="122"/>
      <c r="QIC21" s="122"/>
      <c r="QID21" s="122"/>
      <c r="QIE21" s="122"/>
      <c r="QIF21" s="122"/>
      <c r="QIG21" s="122"/>
      <c r="QIH21" s="122"/>
      <c r="QII21" s="122"/>
      <c r="QIJ21" s="122"/>
      <c r="QIK21" s="122"/>
      <c r="QIL21" s="122"/>
      <c r="QIM21" s="122"/>
      <c r="QIN21" s="122"/>
      <c r="QIO21" s="122"/>
      <c r="QIP21" s="122"/>
      <c r="QIQ21" s="122"/>
      <c r="QIR21" s="122"/>
      <c r="QIS21" s="122"/>
      <c r="QIT21" s="122"/>
      <c r="QIU21" s="122"/>
      <c r="QIV21" s="122"/>
      <c r="QIW21" s="122"/>
      <c r="QIX21" s="122"/>
      <c r="QIY21" s="122"/>
      <c r="QIZ21" s="122"/>
      <c r="QJA21" s="122"/>
      <c r="QJB21" s="122"/>
      <c r="QJC21" s="122"/>
      <c r="QJD21" s="122"/>
      <c r="QJE21" s="122"/>
      <c r="QJF21" s="122"/>
      <c r="QJG21" s="122"/>
      <c r="QJH21" s="122"/>
      <c r="QJI21" s="122"/>
      <c r="QJJ21" s="122"/>
      <c r="QJK21" s="122"/>
      <c r="QJL21" s="122"/>
      <c r="QJM21" s="122"/>
      <c r="QJN21" s="122"/>
      <c r="QJO21" s="122"/>
      <c r="QJP21" s="122"/>
      <c r="QJQ21" s="122"/>
      <c r="QJR21" s="122"/>
      <c r="QJS21" s="122"/>
      <c r="QJT21" s="122"/>
      <c r="QJU21" s="122"/>
      <c r="QJV21" s="122"/>
      <c r="QJW21" s="122"/>
      <c r="QJX21" s="122"/>
      <c r="QJY21" s="122"/>
      <c r="QJZ21" s="122"/>
      <c r="QKA21" s="122"/>
      <c r="QKB21" s="122"/>
      <c r="QKC21" s="122"/>
      <c r="QKD21" s="122"/>
      <c r="QKE21" s="122"/>
      <c r="QKF21" s="122"/>
      <c r="QKG21" s="122"/>
      <c r="QKH21" s="122"/>
      <c r="QKI21" s="122"/>
      <c r="QKJ21" s="122"/>
      <c r="QKK21" s="122"/>
      <c r="QKL21" s="122"/>
      <c r="QKM21" s="122"/>
      <c r="QKN21" s="122"/>
      <c r="QKO21" s="122"/>
      <c r="QKP21" s="122"/>
      <c r="QKQ21" s="122"/>
      <c r="QKR21" s="122"/>
      <c r="QKS21" s="122"/>
      <c r="QKT21" s="122"/>
      <c r="QKU21" s="122"/>
      <c r="QKV21" s="122"/>
      <c r="QKW21" s="122"/>
      <c r="QKX21" s="122"/>
      <c r="QKY21" s="122"/>
      <c r="QKZ21" s="122"/>
      <c r="QLA21" s="122"/>
      <c r="QLB21" s="122"/>
      <c r="QLC21" s="122"/>
      <c r="QLD21" s="122"/>
      <c r="QLE21" s="122"/>
      <c r="QLF21" s="122"/>
      <c r="QLG21" s="122"/>
      <c r="QLH21" s="122"/>
      <c r="QLI21" s="122"/>
      <c r="QLJ21" s="122"/>
      <c r="QLK21" s="122"/>
      <c r="QLL21" s="122"/>
      <c r="QLM21" s="122"/>
      <c r="QLN21" s="122"/>
      <c r="QLO21" s="122"/>
      <c r="QLP21" s="122"/>
      <c r="QLQ21" s="122"/>
      <c r="QLR21" s="122"/>
      <c r="QLS21" s="122"/>
      <c r="QLT21" s="122"/>
      <c r="QLU21" s="122"/>
      <c r="QLV21" s="122"/>
      <c r="QLW21" s="122"/>
      <c r="QLX21" s="122"/>
      <c r="QLY21" s="122"/>
      <c r="QLZ21" s="122"/>
      <c r="QMA21" s="122"/>
      <c r="QMB21" s="122"/>
      <c r="QMC21" s="122"/>
      <c r="QMD21" s="122"/>
      <c r="QME21" s="122"/>
      <c r="QMF21" s="122"/>
      <c r="QMG21" s="122"/>
      <c r="QMH21" s="122"/>
      <c r="QMI21" s="122"/>
      <c r="QMJ21" s="122"/>
      <c r="QMK21" s="122"/>
      <c r="QML21" s="122"/>
      <c r="QMM21" s="122"/>
      <c r="QMN21" s="122"/>
      <c r="QMO21" s="122"/>
      <c r="QMP21" s="122"/>
      <c r="QMQ21" s="122"/>
      <c r="QMR21" s="122"/>
      <c r="QMS21" s="122"/>
      <c r="QMT21" s="122"/>
      <c r="QMU21" s="122"/>
      <c r="QMV21" s="122"/>
      <c r="QMW21" s="122"/>
      <c r="QMX21" s="122"/>
      <c r="QMY21" s="122"/>
      <c r="QMZ21" s="122"/>
      <c r="QNA21" s="122"/>
      <c r="QNB21" s="122"/>
      <c r="QNC21" s="122"/>
      <c r="QND21" s="122"/>
      <c r="QNE21" s="122"/>
      <c r="QNF21" s="122"/>
      <c r="QNG21" s="122"/>
      <c r="QNH21" s="122"/>
      <c r="QNI21" s="122"/>
      <c r="QNJ21" s="122"/>
      <c r="QNK21" s="122"/>
      <c r="QNL21" s="122"/>
      <c r="QNM21" s="122"/>
      <c r="QNN21" s="122"/>
      <c r="QNO21" s="122"/>
      <c r="QNP21" s="122"/>
      <c r="QNQ21" s="122"/>
      <c r="QNR21" s="122"/>
      <c r="QNS21" s="122"/>
      <c r="QNT21" s="122"/>
      <c r="QNU21" s="122"/>
      <c r="QNV21" s="122"/>
      <c r="QNW21" s="122"/>
      <c r="QNX21" s="122"/>
      <c r="QNY21" s="122"/>
      <c r="QNZ21" s="122"/>
      <c r="QOA21" s="122"/>
      <c r="QOB21" s="122"/>
      <c r="QOC21" s="122"/>
      <c r="QOD21" s="122"/>
      <c r="QOE21" s="122"/>
      <c r="QOF21" s="122"/>
      <c r="QOG21" s="122"/>
      <c r="QOH21" s="122"/>
      <c r="QOI21" s="122"/>
      <c r="QOJ21" s="122"/>
      <c r="QOK21" s="122"/>
      <c r="QOL21" s="122"/>
      <c r="QOM21" s="122"/>
      <c r="QON21" s="122"/>
      <c r="QOO21" s="122"/>
      <c r="QOP21" s="122"/>
      <c r="QOQ21" s="122"/>
      <c r="QOR21" s="122"/>
      <c r="QOS21" s="122"/>
      <c r="QOT21" s="122"/>
      <c r="QOU21" s="122"/>
      <c r="QOV21" s="122"/>
      <c r="QOW21" s="122"/>
      <c r="QOX21" s="122"/>
      <c r="QOY21" s="122"/>
      <c r="QOZ21" s="122"/>
      <c r="QPA21" s="122"/>
      <c r="QPB21" s="122"/>
      <c r="QPC21" s="122"/>
      <c r="QPD21" s="122"/>
      <c r="QPE21" s="122"/>
      <c r="QPF21" s="122"/>
      <c r="QPG21" s="122"/>
      <c r="QPH21" s="122"/>
      <c r="QPI21" s="122"/>
      <c r="QPJ21" s="122"/>
      <c r="QPK21" s="122"/>
      <c r="QPL21" s="122"/>
      <c r="QPM21" s="122"/>
      <c r="QPN21" s="122"/>
      <c r="QPO21" s="122"/>
      <c r="QPP21" s="122"/>
      <c r="QPQ21" s="122"/>
      <c r="QPR21" s="122"/>
      <c r="QPS21" s="122"/>
      <c r="QPT21" s="122"/>
      <c r="QPU21" s="122"/>
      <c r="QPV21" s="122"/>
      <c r="QPW21" s="122"/>
      <c r="QPX21" s="122"/>
      <c r="QPY21" s="122"/>
      <c r="QPZ21" s="122"/>
      <c r="QQA21" s="122"/>
      <c r="QQB21" s="122"/>
      <c r="QQC21" s="122"/>
      <c r="QQD21" s="122"/>
      <c r="QQE21" s="122"/>
      <c r="QQF21" s="122"/>
      <c r="QQG21" s="122"/>
      <c r="QQH21" s="122"/>
      <c r="QQI21" s="122"/>
      <c r="QQJ21" s="122"/>
      <c r="QQK21" s="122"/>
      <c r="QQL21" s="122"/>
      <c r="QQM21" s="122"/>
      <c r="QQN21" s="122"/>
      <c r="QQO21" s="122"/>
      <c r="QQP21" s="122"/>
      <c r="QQQ21" s="122"/>
      <c r="QQR21" s="122"/>
      <c r="QQS21" s="122"/>
      <c r="QQT21" s="122"/>
      <c r="QQU21" s="122"/>
      <c r="QQV21" s="122"/>
      <c r="QQW21" s="122"/>
      <c r="QQX21" s="122"/>
      <c r="QQY21" s="122"/>
      <c r="QQZ21" s="122"/>
      <c r="QRA21" s="122"/>
      <c r="QRB21" s="122"/>
      <c r="QRC21" s="122"/>
      <c r="QRD21" s="122"/>
      <c r="QRE21" s="122"/>
      <c r="QRF21" s="122"/>
      <c r="QRG21" s="122"/>
      <c r="QRH21" s="122"/>
      <c r="QRI21" s="122"/>
      <c r="QRJ21" s="122"/>
      <c r="QRK21" s="122"/>
      <c r="QRL21" s="122"/>
      <c r="QRM21" s="122"/>
      <c r="QRN21" s="122"/>
      <c r="QRO21" s="122"/>
      <c r="QRP21" s="122"/>
      <c r="QRQ21" s="122"/>
      <c r="QRR21" s="122"/>
      <c r="QRS21" s="122"/>
      <c r="QRT21" s="122"/>
      <c r="QRU21" s="122"/>
      <c r="QRV21" s="122"/>
      <c r="QRW21" s="122"/>
      <c r="QRX21" s="122"/>
      <c r="QRY21" s="122"/>
      <c r="QRZ21" s="122"/>
      <c r="QSA21" s="122"/>
      <c r="QSB21" s="122"/>
      <c r="QSC21" s="122"/>
      <c r="QSD21" s="122"/>
      <c r="QSE21" s="122"/>
      <c r="QSF21" s="122"/>
      <c r="QSG21" s="122"/>
      <c r="QSH21" s="122"/>
      <c r="QSI21" s="122"/>
      <c r="QSJ21" s="122"/>
      <c r="QSK21" s="122"/>
      <c r="QSL21" s="122"/>
      <c r="QSM21" s="122"/>
      <c r="QSN21" s="122"/>
      <c r="QSO21" s="122"/>
      <c r="QSP21" s="122"/>
      <c r="QSQ21" s="122"/>
      <c r="QSR21" s="122"/>
      <c r="QSS21" s="122"/>
      <c r="QST21" s="122"/>
      <c r="QSU21" s="122"/>
      <c r="QSV21" s="122"/>
      <c r="QSW21" s="122"/>
      <c r="QSX21" s="122"/>
      <c r="QSY21" s="122"/>
      <c r="QSZ21" s="122"/>
      <c r="QTA21" s="122"/>
      <c r="QTB21" s="122"/>
      <c r="QTC21" s="122"/>
      <c r="QTD21" s="122"/>
      <c r="QTE21" s="122"/>
      <c r="QTF21" s="122"/>
      <c r="QTG21" s="122"/>
      <c r="QTH21" s="122"/>
      <c r="QTI21" s="122"/>
      <c r="QTJ21" s="122"/>
      <c r="QTK21" s="122"/>
      <c r="QTL21" s="122"/>
      <c r="QTM21" s="122"/>
      <c r="QTN21" s="122"/>
      <c r="QTO21" s="122"/>
      <c r="QTP21" s="122"/>
      <c r="QTQ21" s="122"/>
      <c r="QTR21" s="122"/>
      <c r="QTS21" s="122"/>
      <c r="QTT21" s="122"/>
      <c r="QTU21" s="122"/>
      <c r="QTV21" s="122"/>
      <c r="QTW21" s="122"/>
      <c r="QTX21" s="122"/>
      <c r="QTY21" s="122"/>
      <c r="QTZ21" s="122"/>
      <c r="QUA21" s="122"/>
      <c r="QUB21" s="122"/>
      <c r="QUC21" s="122"/>
      <c r="QUD21" s="122"/>
      <c r="QUE21" s="122"/>
      <c r="QUF21" s="122"/>
      <c r="QUG21" s="122"/>
      <c r="QUH21" s="122"/>
      <c r="QUI21" s="122"/>
      <c r="QUJ21" s="122"/>
      <c r="QUK21" s="122"/>
      <c r="QUL21" s="122"/>
      <c r="QUM21" s="122"/>
      <c r="QUN21" s="122"/>
      <c r="QUO21" s="122"/>
      <c r="QUP21" s="122"/>
      <c r="QUQ21" s="122"/>
      <c r="QUR21" s="122"/>
      <c r="QUS21" s="122"/>
      <c r="QUT21" s="122"/>
      <c r="QUU21" s="122"/>
      <c r="QUV21" s="122"/>
      <c r="QUW21" s="122"/>
      <c r="QUX21" s="122"/>
      <c r="QUY21" s="122"/>
      <c r="QUZ21" s="122"/>
      <c r="QVA21" s="122"/>
      <c r="QVB21" s="122"/>
      <c r="QVC21" s="122"/>
      <c r="QVD21" s="122"/>
      <c r="QVE21" s="122"/>
      <c r="QVF21" s="122"/>
      <c r="QVG21" s="122"/>
      <c r="QVH21" s="122"/>
      <c r="QVI21" s="122"/>
      <c r="QVJ21" s="122"/>
      <c r="QVK21" s="122"/>
      <c r="QVL21" s="122"/>
      <c r="QVM21" s="122"/>
      <c r="QVN21" s="122"/>
      <c r="QVO21" s="122"/>
      <c r="QVP21" s="122"/>
      <c r="QVQ21" s="122"/>
      <c r="QVR21" s="122"/>
      <c r="QVS21" s="122"/>
      <c r="QVT21" s="122"/>
      <c r="QVU21" s="122"/>
      <c r="QVV21" s="122"/>
      <c r="QVW21" s="122"/>
      <c r="QVX21" s="122"/>
      <c r="QVY21" s="122"/>
      <c r="QVZ21" s="122"/>
      <c r="QWA21" s="122"/>
      <c r="QWB21" s="122"/>
      <c r="QWC21" s="122"/>
      <c r="QWD21" s="122"/>
      <c r="QWE21" s="122"/>
      <c r="QWF21" s="122"/>
      <c r="QWG21" s="122"/>
      <c r="QWH21" s="122"/>
      <c r="QWI21" s="122"/>
      <c r="QWJ21" s="122"/>
      <c r="QWK21" s="122"/>
      <c r="QWL21" s="122"/>
      <c r="QWM21" s="122"/>
      <c r="QWN21" s="122"/>
      <c r="QWO21" s="122"/>
      <c r="QWP21" s="122"/>
      <c r="QWQ21" s="122"/>
      <c r="QWR21" s="122"/>
      <c r="QWS21" s="122"/>
      <c r="QWT21" s="122"/>
      <c r="QWU21" s="122"/>
      <c r="QWV21" s="122"/>
      <c r="QWW21" s="122"/>
      <c r="QWX21" s="122"/>
      <c r="QWY21" s="122"/>
      <c r="QWZ21" s="122"/>
      <c r="QXA21" s="122"/>
      <c r="QXB21" s="122"/>
      <c r="QXC21" s="122"/>
      <c r="QXD21" s="122"/>
      <c r="QXE21" s="122"/>
      <c r="QXF21" s="122"/>
      <c r="QXG21" s="122"/>
      <c r="QXH21" s="122"/>
      <c r="QXI21" s="122"/>
      <c r="QXJ21" s="122"/>
      <c r="QXK21" s="122"/>
      <c r="QXL21" s="122"/>
      <c r="QXM21" s="122"/>
      <c r="QXN21" s="122"/>
      <c r="QXO21" s="122"/>
      <c r="QXP21" s="122"/>
      <c r="QXQ21" s="122"/>
      <c r="QXR21" s="122"/>
      <c r="QXS21" s="122"/>
      <c r="QXT21" s="122"/>
      <c r="QXU21" s="122"/>
      <c r="QXV21" s="122"/>
      <c r="QXW21" s="122"/>
      <c r="QXX21" s="122"/>
      <c r="QXY21" s="122"/>
      <c r="QXZ21" s="122"/>
      <c r="QYA21" s="122"/>
      <c r="QYB21" s="122"/>
      <c r="QYC21" s="122"/>
      <c r="QYD21" s="122"/>
      <c r="QYE21" s="122"/>
      <c r="QYF21" s="122"/>
      <c r="QYG21" s="122"/>
      <c r="QYH21" s="122"/>
      <c r="QYI21" s="122"/>
      <c r="QYJ21" s="122"/>
      <c r="QYK21" s="122"/>
      <c r="QYL21" s="122"/>
      <c r="QYM21" s="122"/>
      <c r="QYN21" s="122"/>
      <c r="QYO21" s="122"/>
      <c r="QYP21" s="122"/>
      <c r="QYQ21" s="122"/>
      <c r="QYR21" s="122"/>
      <c r="QYS21" s="122"/>
      <c r="QYT21" s="122"/>
      <c r="QYU21" s="122"/>
      <c r="QYV21" s="122"/>
      <c r="QYW21" s="122"/>
      <c r="QYX21" s="122"/>
      <c r="QYY21" s="122"/>
      <c r="QYZ21" s="122"/>
      <c r="QZA21" s="122"/>
      <c r="QZB21" s="122"/>
      <c r="QZC21" s="122"/>
      <c r="QZD21" s="122"/>
      <c r="QZE21" s="122"/>
      <c r="QZF21" s="122"/>
      <c r="QZG21" s="122"/>
      <c r="QZH21" s="122"/>
      <c r="QZI21" s="122"/>
      <c r="QZJ21" s="122"/>
      <c r="QZK21" s="122"/>
      <c r="QZL21" s="122"/>
      <c r="QZM21" s="122"/>
      <c r="QZN21" s="122"/>
      <c r="QZO21" s="122"/>
      <c r="QZP21" s="122"/>
      <c r="QZQ21" s="122"/>
      <c r="QZR21" s="122"/>
      <c r="QZS21" s="122"/>
      <c r="QZT21" s="122"/>
      <c r="QZU21" s="122"/>
      <c r="QZV21" s="122"/>
      <c r="QZW21" s="122"/>
      <c r="QZX21" s="122"/>
      <c r="QZY21" s="122"/>
      <c r="QZZ21" s="122"/>
      <c r="RAA21" s="122"/>
      <c r="RAB21" s="122"/>
      <c r="RAC21" s="122"/>
      <c r="RAD21" s="122"/>
      <c r="RAE21" s="122"/>
      <c r="RAF21" s="122"/>
      <c r="RAG21" s="122"/>
      <c r="RAH21" s="122"/>
      <c r="RAI21" s="122"/>
      <c r="RAJ21" s="122"/>
      <c r="RAK21" s="122"/>
      <c r="RAL21" s="122"/>
      <c r="RAM21" s="122"/>
      <c r="RAN21" s="122"/>
      <c r="RAO21" s="122"/>
      <c r="RAP21" s="122"/>
      <c r="RAQ21" s="122"/>
      <c r="RAR21" s="122"/>
      <c r="RAS21" s="122"/>
      <c r="RAT21" s="122"/>
      <c r="RAU21" s="122"/>
      <c r="RAV21" s="122"/>
      <c r="RAW21" s="122"/>
      <c r="RAX21" s="122"/>
      <c r="RAY21" s="122"/>
      <c r="RAZ21" s="122"/>
      <c r="RBA21" s="122"/>
      <c r="RBB21" s="122"/>
      <c r="RBC21" s="122"/>
      <c r="RBD21" s="122"/>
      <c r="RBE21" s="122"/>
      <c r="RBF21" s="122"/>
      <c r="RBG21" s="122"/>
      <c r="RBH21" s="122"/>
      <c r="RBI21" s="122"/>
      <c r="RBJ21" s="122"/>
      <c r="RBK21" s="122"/>
      <c r="RBL21" s="122"/>
      <c r="RBM21" s="122"/>
      <c r="RBN21" s="122"/>
      <c r="RBO21" s="122"/>
      <c r="RBP21" s="122"/>
      <c r="RBQ21" s="122"/>
      <c r="RBR21" s="122"/>
      <c r="RBS21" s="122"/>
      <c r="RBT21" s="122"/>
      <c r="RBU21" s="122"/>
      <c r="RBV21" s="122"/>
      <c r="RBW21" s="122"/>
      <c r="RBX21" s="122"/>
      <c r="RBY21" s="122"/>
      <c r="RBZ21" s="122"/>
      <c r="RCA21" s="122"/>
      <c r="RCB21" s="122"/>
      <c r="RCC21" s="122"/>
      <c r="RCD21" s="122"/>
      <c r="RCE21" s="122"/>
      <c r="RCF21" s="122"/>
      <c r="RCG21" s="122"/>
      <c r="RCH21" s="122"/>
      <c r="RCI21" s="122"/>
      <c r="RCJ21" s="122"/>
      <c r="RCK21" s="122"/>
      <c r="RCL21" s="122"/>
      <c r="RCM21" s="122"/>
      <c r="RCN21" s="122"/>
      <c r="RCO21" s="122"/>
      <c r="RCP21" s="122"/>
      <c r="RCQ21" s="122"/>
      <c r="RCR21" s="122"/>
      <c r="RCS21" s="122"/>
      <c r="RCT21" s="122"/>
      <c r="RCU21" s="122"/>
      <c r="RCV21" s="122"/>
      <c r="RCW21" s="122"/>
      <c r="RCX21" s="122"/>
      <c r="RCY21" s="122"/>
      <c r="RCZ21" s="122"/>
      <c r="RDA21" s="122"/>
      <c r="RDB21" s="122"/>
      <c r="RDC21" s="122"/>
      <c r="RDD21" s="122"/>
      <c r="RDE21" s="122"/>
      <c r="RDF21" s="122"/>
      <c r="RDG21" s="122"/>
      <c r="RDH21" s="122"/>
      <c r="RDI21" s="122"/>
      <c r="RDJ21" s="122"/>
      <c r="RDK21" s="122"/>
      <c r="RDL21" s="122"/>
      <c r="RDM21" s="122"/>
      <c r="RDN21" s="122"/>
      <c r="RDO21" s="122"/>
      <c r="RDP21" s="122"/>
      <c r="RDQ21" s="122"/>
      <c r="RDR21" s="122"/>
      <c r="RDS21" s="122"/>
      <c r="RDT21" s="122"/>
      <c r="RDU21" s="122"/>
      <c r="RDV21" s="122"/>
      <c r="RDW21" s="122"/>
      <c r="RDX21" s="122"/>
      <c r="RDY21" s="122"/>
      <c r="RDZ21" s="122"/>
      <c r="REA21" s="122"/>
      <c r="REB21" s="122"/>
      <c r="REC21" s="122"/>
      <c r="RED21" s="122"/>
      <c r="REE21" s="122"/>
      <c r="REF21" s="122"/>
      <c r="REG21" s="122"/>
      <c r="REH21" s="122"/>
      <c r="REI21" s="122"/>
      <c r="REJ21" s="122"/>
      <c r="REK21" s="122"/>
      <c r="REL21" s="122"/>
      <c r="REM21" s="122"/>
      <c r="REN21" s="122"/>
      <c r="REO21" s="122"/>
      <c r="REP21" s="122"/>
      <c r="REQ21" s="122"/>
      <c r="RER21" s="122"/>
      <c r="RES21" s="122"/>
      <c r="RET21" s="122"/>
      <c r="REU21" s="122"/>
      <c r="REV21" s="122"/>
      <c r="REW21" s="122"/>
      <c r="REX21" s="122"/>
      <c r="REY21" s="122"/>
      <c r="REZ21" s="122"/>
      <c r="RFA21" s="122"/>
      <c r="RFB21" s="122"/>
      <c r="RFC21" s="122"/>
      <c r="RFD21" s="122"/>
      <c r="RFE21" s="122"/>
      <c r="RFF21" s="122"/>
      <c r="RFG21" s="122"/>
      <c r="RFH21" s="122"/>
      <c r="RFI21" s="122"/>
      <c r="RFJ21" s="122"/>
      <c r="RFK21" s="122"/>
      <c r="RFL21" s="122"/>
      <c r="RFM21" s="122"/>
      <c r="RFN21" s="122"/>
      <c r="RFO21" s="122"/>
      <c r="RFP21" s="122"/>
      <c r="RFQ21" s="122"/>
      <c r="RFR21" s="122"/>
      <c r="RFS21" s="122"/>
      <c r="RFT21" s="122"/>
      <c r="RFU21" s="122"/>
      <c r="RFV21" s="122"/>
      <c r="RFW21" s="122"/>
      <c r="RFX21" s="122"/>
      <c r="RFY21" s="122"/>
      <c r="RFZ21" s="122"/>
      <c r="RGA21" s="122"/>
      <c r="RGB21" s="122"/>
      <c r="RGC21" s="122"/>
      <c r="RGD21" s="122"/>
      <c r="RGE21" s="122"/>
      <c r="RGF21" s="122"/>
      <c r="RGG21" s="122"/>
      <c r="RGH21" s="122"/>
      <c r="RGI21" s="122"/>
      <c r="RGJ21" s="122"/>
      <c r="RGK21" s="122"/>
      <c r="RGL21" s="122"/>
      <c r="RGM21" s="122"/>
      <c r="RGN21" s="122"/>
      <c r="RGO21" s="122"/>
      <c r="RGP21" s="122"/>
      <c r="RGQ21" s="122"/>
      <c r="RGR21" s="122"/>
      <c r="RGS21" s="122"/>
      <c r="RGT21" s="122"/>
      <c r="RGU21" s="122"/>
      <c r="RGV21" s="122"/>
      <c r="RGW21" s="122"/>
      <c r="RGX21" s="122"/>
      <c r="RGY21" s="122"/>
      <c r="RGZ21" s="122"/>
      <c r="RHA21" s="122"/>
      <c r="RHB21" s="122"/>
      <c r="RHC21" s="122"/>
      <c r="RHD21" s="122"/>
      <c r="RHE21" s="122"/>
      <c r="RHF21" s="122"/>
      <c r="RHG21" s="122"/>
      <c r="RHH21" s="122"/>
      <c r="RHI21" s="122"/>
      <c r="RHJ21" s="122"/>
      <c r="RHK21" s="122"/>
      <c r="RHL21" s="122"/>
      <c r="RHM21" s="122"/>
      <c r="RHN21" s="122"/>
      <c r="RHO21" s="122"/>
      <c r="RHP21" s="122"/>
      <c r="RHQ21" s="122"/>
      <c r="RHR21" s="122"/>
      <c r="RHS21" s="122"/>
      <c r="RHT21" s="122"/>
      <c r="RHU21" s="122"/>
      <c r="RHV21" s="122"/>
      <c r="RHW21" s="122"/>
      <c r="RHX21" s="122"/>
      <c r="RHY21" s="122"/>
      <c r="RHZ21" s="122"/>
      <c r="RIA21" s="122"/>
      <c r="RIB21" s="122"/>
      <c r="RIC21" s="122"/>
      <c r="RID21" s="122"/>
      <c r="RIE21" s="122"/>
      <c r="RIF21" s="122"/>
      <c r="RIG21" s="122"/>
      <c r="RIH21" s="122"/>
      <c r="RII21" s="122"/>
      <c r="RIJ21" s="122"/>
      <c r="RIK21" s="122"/>
      <c r="RIL21" s="122"/>
      <c r="RIM21" s="122"/>
      <c r="RIN21" s="122"/>
      <c r="RIO21" s="122"/>
      <c r="RIP21" s="122"/>
      <c r="RIQ21" s="122"/>
      <c r="RIR21" s="122"/>
      <c r="RIS21" s="122"/>
      <c r="RIT21" s="122"/>
      <c r="RIU21" s="122"/>
      <c r="RIV21" s="122"/>
      <c r="RIW21" s="122"/>
      <c r="RIX21" s="122"/>
      <c r="RIY21" s="122"/>
      <c r="RIZ21" s="122"/>
      <c r="RJA21" s="122"/>
      <c r="RJB21" s="122"/>
      <c r="RJC21" s="122"/>
      <c r="RJD21" s="122"/>
      <c r="RJE21" s="122"/>
      <c r="RJF21" s="122"/>
      <c r="RJG21" s="122"/>
      <c r="RJH21" s="122"/>
      <c r="RJI21" s="122"/>
      <c r="RJJ21" s="122"/>
      <c r="RJK21" s="122"/>
      <c r="RJL21" s="122"/>
      <c r="RJM21" s="122"/>
      <c r="RJN21" s="122"/>
      <c r="RJO21" s="122"/>
      <c r="RJP21" s="122"/>
      <c r="RJQ21" s="122"/>
      <c r="RJR21" s="122"/>
      <c r="RJS21" s="122"/>
      <c r="RJT21" s="122"/>
      <c r="RJU21" s="122"/>
      <c r="RJV21" s="122"/>
      <c r="RJW21" s="122"/>
      <c r="RJX21" s="122"/>
      <c r="RJY21" s="122"/>
      <c r="RJZ21" s="122"/>
      <c r="RKA21" s="122"/>
      <c r="RKB21" s="122"/>
      <c r="RKC21" s="122"/>
      <c r="RKD21" s="122"/>
      <c r="RKE21" s="122"/>
      <c r="RKF21" s="122"/>
      <c r="RKG21" s="122"/>
      <c r="RKH21" s="122"/>
      <c r="RKI21" s="122"/>
      <c r="RKJ21" s="122"/>
      <c r="RKK21" s="122"/>
      <c r="RKL21" s="122"/>
      <c r="RKM21" s="122"/>
      <c r="RKN21" s="122"/>
      <c r="RKO21" s="122"/>
      <c r="RKP21" s="122"/>
      <c r="RKQ21" s="122"/>
      <c r="RKR21" s="122"/>
      <c r="RKS21" s="122"/>
      <c r="RKT21" s="122"/>
      <c r="RKU21" s="122"/>
      <c r="RKV21" s="122"/>
      <c r="RKW21" s="122"/>
      <c r="RKX21" s="122"/>
      <c r="RKY21" s="122"/>
      <c r="RKZ21" s="122"/>
      <c r="RLA21" s="122"/>
      <c r="RLB21" s="122"/>
      <c r="RLC21" s="122"/>
      <c r="RLD21" s="122"/>
      <c r="RLE21" s="122"/>
      <c r="RLF21" s="122"/>
      <c r="RLG21" s="122"/>
      <c r="RLH21" s="122"/>
      <c r="RLI21" s="122"/>
      <c r="RLJ21" s="122"/>
      <c r="RLK21" s="122"/>
      <c r="RLL21" s="122"/>
      <c r="RLM21" s="122"/>
      <c r="RLN21" s="122"/>
      <c r="RLO21" s="122"/>
      <c r="RLP21" s="122"/>
      <c r="RLQ21" s="122"/>
      <c r="RLR21" s="122"/>
      <c r="RLS21" s="122"/>
      <c r="RLT21" s="122"/>
      <c r="RLU21" s="122"/>
      <c r="RLV21" s="122"/>
      <c r="RLW21" s="122"/>
      <c r="RLX21" s="122"/>
      <c r="RLY21" s="122"/>
      <c r="RLZ21" s="122"/>
      <c r="RMA21" s="122"/>
      <c r="RMB21" s="122"/>
      <c r="RMC21" s="122"/>
      <c r="RMD21" s="122"/>
      <c r="RME21" s="122"/>
      <c r="RMF21" s="122"/>
      <c r="RMG21" s="122"/>
      <c r="RMH21" s="122"/>
      <c r="RMI21" s="122"/>
      <c r="RMJ21" s="122"/>
      <c r="RMK21" s="122"/>
      <c r="RML21" s="122"/>
      <c r="RMM21" s="122"/>
      <c r="RMN21" s="122"/>
      <c r="RMO21" s="122"/>
      <c r="RMP21" s="122"/>
      <c r="RMQ21" s="122"/>
      <c r="RMR21" s="122"/>
      <c r="RMS21" s="122"/>
      <c r="RMT21" s="122"/>
      <c r="RMU21" s="122"/>
      <c r="RMV21" s="122"/>
      <c r="RMW21" s="122"/>
      <c r="RMX21" s="122"/>
      <c r="RMY21" s="122"/>
      <c r="RMZ21" s="122"/>
      <c r="RNA21" s="122"/>
      <c r="RNB21" s="122"/>
      <c r="RNC21" s="122"/>
      <c r="RND21" s="122"/>
      <c r="RNE21" s="122"/>
      <c r="RNF21" s="122"/>
      <c r="RNG21" s="122"/>
      <c r="RNH21" s="122"/>
      <c r="RNI21" s="122"/>
      <c r="RNJ21" s="122"/>
      <c r="RNK21" s="122"/>
      <c r="RNL21" s="122"/>
      <c r="RNM21" s="122"/>
      <c r="RNN21" s="122"/>
      <c r="RNO21" s="122"/>
      <c r="RNP21" s="122"/>
      <c r="RNQ21" s="122"/>
      <c r="RNR21" s="122"/>
      <c r="RNS21" s="122"/>
      <c r="RNT21" s="122"/>
      <c r="RNU21" s="122"/>
      <c r="RNV21" s="122"/>
      <c r="RNW21" s="122"/>
      <c r="RNX21" s="122"/>
      <c r="RNY21" s="122"/>
      <c r="RNZ21" s="122"/>
      <c r="ROA21" s="122"/>
      <c r="ROB21" s="122"/>
      <c r="ROC21" s="122"/>
      <c r="ROD21" s="122"/>
      <c r="ROE21" s="122"/>
      <c r="ROF21" s="122"/>
      <c r="ROG21" s="122"/>
      <c r="ROH21" s="122"/>
      <c r="ROI21" s="122"/>
      <c r="ROJ21" s="122"/>
      <c r="ROK21" s="122"/>
      <c r="ROL21" s="122"/>
      <c r="ROM21" s="122"/>
      <c r="RON21" s="122"/>
      <c r="ROO21" s="122"/>
      <c r="ROP21" s="122"/>
      <c r="ROQ21" s="122"/>
      <c r="ROR21" s="122"/>
      <c r="ROS21" s="122"/>
      <c r="ROT21" s="122"/>
      <c r="ROU21" s="122"/>
      <c r="ROV21" s="122"/>
      <c r="ROW21" s="122"/>
      <c r="ROX21" s="122"/>
      <c r="ROY21" s="122"/>
      <c r="ROZ21" s="122"/>
      <c r="RPA21" s="122"/>
      <c r="RPB21" s="122"/>
      <c r="RPC21" s="122"/>
      <c r="RPD21" s="122"/>
      <c r="RPE21" s="122"/>
      <c r="RPF21" s="122"/>
      <c r="RPG21" s="122"/>
      <c r="RPH21" s="122"/>
      <c r="RPI21" s="122"/>
      <c r="RPJ21" s="122"/>
      <c r="RPK21" s="122"/>
      <c r="RPL21" s="122"/>
      <c r="RPM21" s="122"/>
      <c r="RPN21" s="122"/>
      <c r="RPO21" s="122"/>
      <c r="RPP21" s="122"/>
      <c r="RPQ21" s="122"/>
      <c r="RPR21" s="122"/>
      <c r="RPS21" s="122"/>
      <c r="RPT21" s="122"/>
      <c r="RPU21" s="122"/>
      <c r="RPV21" s="122"/>
      <c r="RPW21" s="122"/>
      <c r="RPX21" s="122"/>
      <c r="RPY21" s="122"/>
      <c r="RPZ21" s="122"/>
      <c r="RQA21" s="122"/>
      <c r="RQB21" s="122"/>
      <c r="RQC21" s="122"/>
      <c r="RQD21" s="122"/>
      <c r="RQE21" s="122"/>
      <c r="RQF21" s="122"/>
      <c r="RQG21" s="122"/>
      <c r="RQH21" s="122"/>
      <c r="RQI21" s="122"/>
      <c r="RQJ21" s="122"/>
      <c r="RQK21" s="122"/>
      <c r="RQL21" s="122"/>
      <c r="RQM21" s="122"/>
      <c r="RQN21" s="122"/>
      <c r="RQO21" s="122"/>
      <c r="RQP21" s="122"/>
      <c r="RQQ21" s="122"/>
      <c r="RQR21" s="122"/>
      <c r="RQS21" s="122"/>
      <c r="RQT21" s="122"/>
      <c r="RQU21" s="122"/>
      <c r="RQV21" s="122"/>
      <c r="RQW21" s="122"/>
      <c r="RQX21" s="122"/>
      <c r="RQY21" s="122"/>
      <c r="RQZ21" s="122"/>
      <c r="RRA21" s="122"/>
      <c r="RRB21" s="122"/>
      <c r="RRC21" s="122"/>
      <c r="RRD21" s="122"/>
      <c r="RRE21" s="122"/>
      <c r="RRF21" s="122"/>
      <c r="RRG21" s="122"/>
      <c r="RRH21" s="122"/>
      <c r="RRI21" s="122"/>
      <c r="RRJ21" s="122"/>
      <c r="RRK21" s="122"/>
      <c r="RRL21" s="122"/>
      <c r="RRM21" s="122"/>
      <c r="RRN21" s="122"/>
      <c r="RRO21" s="122"/>
      <c r="RRP21" s="122"/>
      <c r="RRQ21" s="122"/>
      <c r="RRR21" s="122"/>
      <c r="RRS21" s="122"/>
      <c r="RRT21" s="122"/>
      <c r="RRU21" s="122"/>
      <c r="RRV21" s="122"/>
      <c r="RRW21" s="122"/>
      <c r="RRX21" s="122"/>
      <c r="RRY21" s="122"/>
      <c r="RRZ21" s="122"/>
      <c r="RSA21" s="122"/>
      <c r="RSB21" s="122"/>
      <c r="RSC21" s="122"/>
      <c r="RSD21" s="122"/>
      <c r="RSE21" s="122"/>
      <c r="RSF21" s="122"/>
      <c r="RSG21" s="122"/>
      <c r="RSH21" s="122"/>
      <c r="RSI21" s="122"/>
      <c r="RSJ21" s="122"/>
      <c r="RSK21" s="122"/>
      <c r="RSL21" s="122"/>
      <c r="RSM21" s="122"/>
      <c r="RSN21" s="122"/>
      <c r="RSO21" s="122"/>
      <c r="RSP21" s="122"/>
      <c r="RSQ21" s="122"/>
      <c r="RSR21" s="122"/>
      <c r="RSS21" s="122"/>
      <c r="RST21" s="122"/>
      <c r="RSU21" s="122"/>
      <c r="RSV21" s="122"/>
      <c r="RSW21" s="122"/>
      <c r="RSX21" s="122"/>
      <c r="RSY21" s="122"/>
      <c r="RSZ21" s="122"/>
      <c r="RTA21" s="122"/>
      <c r="RTB21" s="122"/>
      <c r="RTC21" s="122"/>
      <c r="RTD21" s="122"/>
      <c r="RTE21" s="122"/>
      <c r="RTF21" s="122"/>
      <c r="RTG21" s="122"/>
      <c r="RTH21" s="122"/>
      <c r="RTI21" s="122"/>
      <c r="RTJ21" s="122"/>
      <c r="RTK21" s="122"/>
      <c r="RTL21" s="122"/>
      <c r="RTM21" s="122"/>
      <c r="RTN21" s="122"/>
      <c r="RTO21" s="122"/>
      <c r="RTP21" s="122"/>
      <c r="RTQ21" s="122"/>
      <c r="RTR21" s="122"/>
      <c r="RTS21" s="122"/>
      <c r="RTT21" s="122"/>
      <c r="RTU21" s="122"/>
      <c r="RTV21" s="122"/>
      <c r="RTW21" s="122"/>
      <c r="RTX21" s="122"/>
      <c r="RTY21" s="122"/>
      <c r="RTZ21" s="122"/>
      <c r="RUA21" s="122"/>
      <c r="RUB21" s="122"/>
      <c r="RUC21" s="122"/>
      <c r="RUD21" s="122"/>
      <c r="RUE21" s="122"/>
      <c r="RUF21" s="122"/>
      <c r="RUG21" s="122"/>
      <c r="RUH21" s="122"/>
      <c r="RUI21" s="122"/>
      <c r="RUJ21" s="122"/>
      <c r="RUK21" s="122"/>
      <c r="RUL21" s="122"/>
      <c r="RUM21" s="122"/>
      <c r="RUN21" s="122"/>
      <c r="RUO21" s="122"/>
      <c r="RUP21" s="122"/>
      <c r="RUQ21" s="122"/>
      <c r="RUR21" s="122"/>
      <c r="RUS21" s="122"/>
      <c r="RUT21" s="122"/>
      <c r="RUU21" s="122"/>
      <c r="RUV21" s="122"/>
      <c r="RUW21" s="122"/>
      <c r="RUX21" s="122"/>
      <c r="RUY21" s="122"/>
      <c r="RUZ21" s="122"/>
      <c r="RVA21" s="122"/>
      <c r="RVB21" s="122"/>
      <c r="RVC21" s="122"/>
      <c r="RVD21" s="122"/>
      <c r="RVE21" s="122"/>
      <c r="RVF21" s="122"/>
      <c r="RVG21" s="122"/>
      <c r="RVH21" s="122"/>
      <c r="RVI21" s="122"/>
      <c r="RVJ21" s="122"/>
      <c r="RVK21" s="122"/>
      <c r="RVL21" s="122"/>
      <c r="RVM21" s="122"/>
      <c r="RVN21" s="122"/>
      <c r="RVO21" s="122"/>
      <c r="RVP21" s="122"/>
      <c r="RVQ21" s="122"/>
      <c r="RVR21" s="122"/>
      <c r="RVS21" s="122"/>
      <c r="RVT21" s="122"/>
      <c r="RVU21" s="122"/>
      <c r="RVV21" s="122"/>
      <c r="RVW21" s="122"/>
      <c r="RVX21" s="122"/>
      <c r="RVY21" s="122"/>
      <c r="RVZ21" s="122"/>
      <c r="RWA21" s="122"/>
      <c r="RWB21" s="122"/>
      <c r="RWC21" s="122"/>
      <c r="RWD21" s="122"/>
      <c r="RWE21" s="122"/>
      <c r="RWF21" s="122"/>
      <c r="RWG21" s="122"/>
      <c r="RWH21" s="122"/>
      <c r="RWI21" s="122"/>
      <c r="RWJ21" s="122"/>
      <c r="RWK21" s="122"/>
      <c r="RWL21" s="122"/>
      <c r="RWM21" s="122"/>
      <c r="RWN21" s="122"/>
      <c r="RWO21" s="122"/>
      <c r="RWP21" s="122"/>
      <c r="RWQ21" s="122"/>
      <c r="RWR21" s="122"/>
      <c r="RWS21" s="122"/>
      <c r="RWT21" s="122"/>
      <c r="RWU21" s="122"/>
      <c r="RWV21" s="122"/>
      <c r="RWW21" s="122"/>
      <c r="RWX21" s="122"/>
      <c r="RWY21" s="122"/>
      <c r="RWZ21" s="122"/>
      <c r="RXA21" s="122"/>
      <c r="RXB21" s="122"/>
      <c r="RXC21" s="122"/>
      <c r="RXD21" s="122"/>
      <c r="RXE21" s="122"/>
      <c r="RXF21" s="122"/>
      <c r="RXG21" s="122"/>
      <c r="RXH21" s="122"/>
      <c r="RXI21" s="122"/>
      <c r="RXJ21" s="122"/>
      <c r="RXK21" s="122"/>
      <c r="RXL21" s="122"/>
      <c r="RXM21" s="122"/>
      <c r="RXN21" s="122"/>
      <c r="RXO21" s="122"/>
      <c r="RXP21" s="122"/>
      <c r="RXQ21" s="122"/>
      <c r="RXR21" s="122"/>
      <c r="RXS21" s="122"/>
      <c r="RXT21" s="122"/>
      <c r="RXU21" s="122"/>
      <c r="RXV21" s="122"/>
      <c r="RXW21" s="122"/>
      <c r="RXX21" s="122"/>
      <c r="RXY21" s="122"/>
      <c r="RXZ21" s="122"/>
      <c r="RYA21" s="122"/>
      <c r="RYB21" s="122"/>
      <c r="RYC21" s="122"/>
      <c r="RYD21" s="122"/>
      <c r="RYE21" s="122"/>
      <c r="RYF21" s="122"/>
      <c r="RYG21" s="122"/>
      <c r="RYH21" s="122"/>
      <c r="RYI21" s="122"/>
      <c r="RYJ21" s="122"/>
      <c r="RYK21" s="122"/>
      <c r="RYL21" s="122"/>
      <c r="RYM21" s="122"/>
      <c r="RYN21" s="122"/>
      <c r="RYO21" s="122"/>
      <c r="RYP21" s="122"/>
      <c r="RYQ21" s="122"/>
      <c r="RYR21" s="122"/>
      <c r="RYS21" s="122"/>
      <c r="RYT21" s="122"/>
      <c r="RYU21" s="122"/>
      <c r="RYV21" s="122"/>
      <c r="RYW21" s="122"/>
      <c r="RYX21" s="122"/>
      <c r="RYY21" s="122"/>
      <c r="RYZ21" s="122"/>
      <c r="RZA21" s="122"/>
      <c r="RZB21" s="122"/>
      <c r="RZC21" s="122"/>
      <c r="RZD21" s="122"/>
      <c r="RZE21" s="122"/>
      <c r="RZF21" s="122"/>
      <c r="RZG21" s="122"/>
      <c r="RZH21" s="122"/>
      <c r="RZI21" s="122"/>
      <c r="RZJ21" s="122"/>
      <c r="RZK21" s="122"/>
      <c r="RZL21" s="122"/>
      <c r="RZM21" s="122"/>
      <c r="RZN21" s="122"/>
      <c r="RZO21" s="122"/>
      <c r="RZP21" s="122"/>
      <c r="RZQ21" s="122"/>
      <c r="RZR21" s="122"/>
      <c r="RZS21" s="122"/>
      <c r="RZT21" s="122"/>
      <c r="RZU21" s="122"/>
      <c r="RZV21" s="122"/>
      <c r="RZW21" s="122"/>
      <c r="RZX21" s="122"/>
      <c r="RZY21" s="122"/>
      <c r="RZZ21" s="122"/>
      <c r="SAA21" s="122"/>
      <c r="SAB21" s="122"/>
      <c r="SAC21" s="122"/>
      <c r="SAD21" s="122"/>
      <c r="SAE21" s="122"/>
      <c r="SAF21" s="122"/>
      <c r="SAG21" s="122"/>
      <c r="SAH21" s="122"/>
      <c r="SAI21" s="122"/>
      <c r="SAJ21" s="122"/>
      <c r="SAK21" s="122"/>
      <c r="SAL21" s="122"/>
      <c r="SAM21" s="122"/>
      <c r="SAN21" s="122"/>
      <c r="SAO21" s="122"/>
      <c r="SAP21" s="122"/>
      <c r="SAQ21" s="122"/>
      <c r="SAR21" s="122"/>
      <c r="SAS21" s="122"/>
      <c r="SAT21" s="122"/>
      <c r="SAU21" s="122"/>
      <c r="SAV21" s="122"/>
      <c r="SAW21" s="122"/>
      <c r="SAX21" s="122"/>
      <c r="SAY21" s="122"/>
      <c r="SAZ21" s="122"/>
      <c r="SBA21" s="122"/>
      <c r="SBB21" s="122"/>
      <c r="SBC21" s="122"/>
      <c r="SBD21" s="122"/>
      <c r="SBE21" s="122"/>
      <c r="SBF21" s="122"/>
      <c r="SBG21" s="122"/>
      <c r="SBH21" s="122"/>
      <c r="SBI21" s="122"/>
      <c r="SBJ21" s="122"/>
      <c r="SBK21" s="122"/>
      <c r="SBL21" s="122"/>
      <c r="SBM21" s="122"/>
      <c r="SBN21" s="122"/>
      <c r="SBO21" s="122"/>
      <c r="SBP21" s="122"/>
      <c r="SBQ21" s="122"/>
      <c r="SBR21" s="122"/>
      <c r="SBS21" s="122"/>
      <c r="SBT21" s="122"/>
      <c r="SBU21" s="122"/>
      <c r="SBV21" s="122"/>
      <c r="SBW21" s="122"/>
      <c r="SBX21" s="122"/>
      <c r="SBY21" s="122"/>
      <c r="SBZ21" s="122"/>
      <c r="SCA21" s="122"/>
      <c r="SCB21" s="122"/>
      <c r="SCC21" s="122"/>
      <c r="SCD21" s="122"/>
      <c r="SCE21" s="122"/>
      <c r="SCF21" s="122"/>
      <c r="SCG21" s="122"/>
      <c r="SCH21" s="122"/>
      <c r="SCI21" s="122"/>
      <c r="SCJ21" s="122"/>
      <c r="SCK21" s="122"/>
      <c r="SCL21" s="122"/>
      <c r="SCM21" s="122"/>
      <c r="SCN21" s="122"/>
      <c r="SCO21" s="122"/>
      <c r="SCP21" s="122"/>
      <c r="SCQ21" s="122"/>
      <c r="SCR21" s="122"/>
      <c r="SCS21" s="122"/>
      <c r="SCT21" s="122"/>
      <c r="SCU21" s="122"/>
      <c r="SCV21" s="122"/>
      <c r="SCW21" s="122"/>
      <c r="SCX21" s="122"/>
      <c r="SCY21" s="122"/>
      <c r="SCZ21" s="122"/>
      <c r="SDA21" s="122"/>
      <c r="SDB21" s="122"/>
      <c r="SDC21" s="122"/>
      <c r="SDD21" s="122"/>
      <c r="SDE21" s="122"/>
      <c r="SDF21" s="122"/>
      <c r="SDG21" s="122"/>
      <c r="SDH21" s="122"/>
      <c r="SDI21" s="122"/>
      <c r="SDJ21" s="122"/>
      <c r="SDK21" s="122"/>
      <c r="SDL21" s="122"/>
      <c r="SDM21" s="122"/>
      <c r="SDN21" s="122"/>
      <c r="SDO21" s="122"/>
      <c r="SDP21" s="122"/>
      <c r="SDQ21" s="122"/>
      <c r="SDR21" s="122"/>
      <c r="SDS21" s="122"/>
      <c r="SDT21" s="122"/>
      <c r="SDU21" s="122"/>
      <c r="SDV21" s="122"/>
      <c r="SDW21" s="122"/>
      <c r="SDX21" s="122"/>
      <c r="SDY21" s="122"/>
      <c r="SDZ21" s="122"/>
      <c r="SEA21" s="122"/>
      <c r="SEB21" s="122"/>
      <c r="SEC21" s="122"/>
      <c r="SED21" s="122"/>
      <c r="SEE21" s="122"/>
      <c r="SEF21" s="122"/>
      <c r="SEG21" s="122"/>
      <c r="SEH21" s="122"/>
      <c r="SEI21" s="122"/>
      <c r="SEJ21" s="122"/>
      <c r="SEK21" s="122"/>
      <c r="SEL21" s="122"/>
      <c r="SEM21" s="122"/>
      <c r="SEN21" s="122"/>
      <c r="SEO21" s="122"/>
      <c r="SEP21" s="122"/>
      <c r="SEQ21" s="122"/>
      <c r="SER21" s="122"/>
      <c r="SES21" s="122"/>
      <c r="SET21" s="122"/>
      <c r="SEU21" s="122"/>
      <c r="SEV21" s="122"/>
      <c r="SEW21" s="122"/>
      <c r="SEX21" s="122"/>
      <c r="SEY21" s="122"/>
      <c r="SEZ21" s="122"/>
      <c r="SFA21" s="122"/>
      <c r="SFB21" s="122"/>
      <c r="SFC21" s="122"/>
      <c r="SFD21" s="122"/>
      <c r="SFE21" s="122"/>
      <c r="SFF21" s="122"/>
      <c r="SFG21" s="122"/>
      <c r="SFH21" s="122"/>
      <c r="SFI21" s="122"/>
      <c r="SFJ21" s="122"/>
      <c r="SFK21" s="122"/>
      <c r="SFL21" s="122"/>
      <c r="SFM21" s="122"/>
      <c r="SFN21" s="122"/>
      <c r="SFO21" s="122"/>
      <c r="SFP21" s="122"/>
      <c r="SFQ21" s="122"/>
      <c r="SFR21" s="122"/>
      <c r="SFS21" s="122"/>
      <c r="SFT21" s="122"/>
      <c r="SFU21" s="122"/>
      <c r="SFV21" s="122"/>
      <c r="SFW21" s="122"/>
      <c r="SFX21" s="122"/>
      <c r="SFY21" s="122"/>
      <c r="SFZ21" s="122"/>
      <c r="SGA21" s="122"/>
      <c r="SGB21" s="122"/>
      <c r="SGC21" s="122"/>
      <c r="SGD21" s="122"/>
      <c r="SGE21" s="122"/>
      <c r="SGF21" s="122"/>
      <c r="SGG21" s="122"/>
      <c r="SGH21" s="122"/>
      <c r="SGI21" s="122"/>
      <c r="SGJ21" s="122"/>
      <c r="SGK21" s="122"/>
      <c r="SGL21" s="122"/>
      <c r="SGM21" s="122"/>
      <c r="SGN21" s="122"/>
      <c r="SGO21" s="122"/>
      <c r="SGP21" s="122"/>
      <c r="SGQ21" s="122"/>
      <c r="SGR21" s="122"/>
      <c r="SGS21" s="122"/>
      <c r="SGT21" s="122"/>
      <c r="SGU21" s="122"/>
      <c r="SGV21" s="122"/>
      <c r="SGW21" s="122"/>
      <c r="SGX21" s="122"/>
      <c r="SGY21" s="122"/>
      <c r="SGZ21" s="122"/>
      <c r="SHA21" s="122"/>
      <c r="SHB21" s="122"/>
      <c r="SHC21" s="122"/>
      <c r="SHD21" s="122"/>
      <c r="SHE21" s="122"/>
      <c r="SHF21" s="122"/>
      <c r="SHG21" s="122"/>
      <c r="SHH21" s="122"/>
      <c r="SHI21" s="122"/>
      <c r="SHJ21" s="122"/>
      <c r="SHK21" s="122"/>
      <c r="SHL21" s="122"/>
      <c r="SHM21" s="122"/>
      <c r="SHN21" s="122"/>
      <c r="SHO21" s="122"/>
      <c r="SHP21" s="122"/>
      <c r="SHQ21" s="122"/>
      <c r="SHR21" s="122"/>
      <c r="SHS21" s="122"/>
      <c r="SHT21" s="122"/>
      <c r="SHU21" s="122"/>
      <c r="SHV21" s="122"/>
      <c r="SHW21" s="122"/>
      <c r="SHX21" s="122"/>
      <c r="SHY21" s="122"/>
      <c r="SHZ21" s="122"/>
      <c r="SIA21" s="122"/>
      <c r="SIB21" s="122"/>
      <c r="SIC21" s="122"/>
      <c r="SID21" s="122"/>
      <c r="SIE21" s="122"/>
      <c r="SIF21" s="122"/>
      <c r="SIG21" s="122"/>
      <c r="SIH21" s="122"/>
      <c r="SII21" s="122"/>
      <c r="SIJ21" s="122"/>
      <c r="SIK21" s="122"/>
      <c r="SIL21" s="122"/>
      <c r="SIM21" s="122"/>
      <c r="SIN21" s="122"/>
      <c r="SIO21" s="122"/>
      <c r="SIP21" s="122"/>
      <c r="SIQ21" s="122"/>
      <c r="SIR21" s="122"/>
      <c r="SIS21" s="122"/>
      <c r="SIT21" s="122"/>
      <c r="SIU21" s="122"/>
      <c r="SIV21" s="122"/>
      <c r="SIW21" s="122"/>
      <c r="SIX21" s="122"/>
      <c r="SIY21" s="122"/>
      <c r="SIZ21" s="122"/>
      <c r="SJA21" s="122"/>
      <c r="SJB21" s="122"/>
      <c r="SJC21" s="122"/>
      <c r="SJD21" s="122"/>
      <c r="SJE21" s="122"/>
      <c r="SJF21" s="122"/>
      <c r="SJG21" s="122"/>
      <c r="SJH21" s="122"/>
      <c r="SJI21" s="122"/>
      <c r="SJJ21" s="122"/>
      <c r="SJK21" s="122"/>
      <c r="SJL21" s="122"/>
      <c r="SJM21" s="122"/>
      <c r="SJN21" s="122"/>
      <c r="SJO21" s="122"/>
      <c r="SJP21" s="122"/>
      <c r="SJQ21" s="122"/>
      <c r="SJR21" s="122"/>
      <c r="SJS21" s="122"/>
      <c r="SJT21" s="122"/>
      <c r="SJU21" s="122"/>
      <c r="SJV21" s="122"/>
      <c r="SJW21" s="122"/>
      <c r="SJX21" s="122"/>
      <c r="SJY21" s="122"/>
      <c r="SJZ21" s="122"/>
      <c r="SKA21" s="122"/>
      <c r="SKB21" s="122"/>
      <c r="SKC21" s="122"/>
      <c r="SKD21" s="122"/>
      <c r="SKE21" s="122"/>
      <c r="SKF21" s="122"/>
      <c r="SKG21" s="122"/>
      <c r="SKH21" s="122"/>
      <c r="SKI21" s="122"/>
      <c r="SKJ21" s="122"/>
      <c r="SKK21" s="122"/>
      <c r="SKL21" s="122"/>
      <c r="SKM21" s="122"/>
      <c r="SKN21" s="122"/>
      <c r="SKO21" s="122"/>
      <c r="SKP21" s="122"/>
      <c r="SKQ21" s="122"/>
      <c r="SKR21" s="122"/>
      <c r="SKS21" s="122"/>
      <c r="SKT21" s="122"/>
      <c r="SKU21" s="122"/>
      <c r="SKV21" s="122"/>
      <c r="SKW21" s="122"/>
      <c r="SKX21" s="122"/>
      <c r="SKY21" s="122"/>
      <c r="SKZ21" s="122"/>
      <c r="SLA21" s="122"/>
      <c r="SLB21" s="122"/>
      <c r="SLC21" s="122"/>
      <c r="SLD21" s="122"/>
      <c r="SLE21" s="122"/>
      <c r="SLF21" s="122"/>
      <c r="SLG21" s="122"/>
      <c r="SLH21" s="122"/>
      <c r="SLI21" s="122"/>
      <c r="SLJ21" s="122"/>
      <c r="SLK21" s="122"/>
      <c r="SLL21" s="122"/>
      <c r="SLM21" s="122"/>
      <c r="SLN21" s="122"/>
      <c r="SLO21" s="122"/>
      <c r="SLP21" s="122"/>
      <c r="SLQ21" s="122"/>
      <c r="SLR21" s="122"/>
      <c r="SLS21" s="122"/>
      <c r="SLT21" s="122"/>
      <c r="SLU21" s="122"/>
      <c r="SLV21" s="122"/>
      <c r="SLW21" s="122"/>
      <c r="SLX21" s="122"/>
      <c r="SLY21" s="122"/>
      <c r="SLZ21" s="122"/>
      <c r="SMA21" s="122"/>
      <c r="SMB21" s="122"/>
      <c r="SMC21" s="122"/>
      <c r="SMD21" s="122"/>
      <c r="SME21" s="122"/>
      <c r="SMF21" s="122"/>
      <c r="SMG21" s="122"/>
      <c r="SMH21" s="122"/>
      <c r="SMI21" s="122"/>
      <c r="SMJ21" s="122"/>
      <c r="SMK21" s="122"/>
      <c r="SML21" s="122"/>
      <c r="SMM21" s="122"/>
      <c r="SMN21" s="122"/>
      <c r="SMO21" s="122"/>
      <c r="SMP21" s="122"/>
      <c r="SMQ21" s="122"/>
      <c r="SMR21" s="122"/>
      <c r="SMS21" s="122"/>
      <c r="SMT21" s="122"/>
      <c r="SMU21" s="122"/>
      <c r="SMV21" s="122"/>
      <c r="SMW21" s="122"/>
      <c r="SMX21" s="122"/>
      <c r="SMY21" s="122"/>
      <c r="SMZ21" s="122"/>
      <c r="SNA21" s="122"/>
      <c r="SNB21" s="122"/>
      <c r="SNC21" s="122"/>
      <c r="SND21" s="122"/>
      <c r="SNE21" s="122"/>
      <c r="SNF21" s="122"/>
      <c r="SNG21" s="122"/>
      <c r="SNH21" s="122"/>
      <c r="SNI21" s="122"/>
      <c r="SNJ21" s="122"/>
      <c r="SNK21" s="122"/>
      <c r="SNL21" s="122"/>
      <c r="SNM21" s="122"/>
      <c r="SNN21" s="122"/>
      <c r="SNO21" s="122"/>
      <c r="SNP21" s="122"/>
      <c r="SNQ21" s="122"/>
      <c r="SNR21" s="122"/>
      <c r="SNS21" s="122"/>
      <c r="SNT21" s="122"/>
      <c r="SNU21" s="122"/>
      <c r="SNV21" s="122"/>
      <c r="SNW21" s="122"/>
      <c r="SNX21" s="122"/>
      <c r="SNY21" s="122"/>
      <c r="SNZ21" s="122"/>
      <c r="SOA21" s="122"/>
      <c r="SOB21" s="122"/>
      <c r="SOC21" s="122"/>
      <c r="SOD21" s="122"/>
      <c r="SOE21" s="122"/>
      <c r="SOF21" s="122"/>
      <c r="SOG21" s="122"/>
      <c r="SOH21" s="122"/>
      <c r="SOI21" s="122"/>
      <c r="SOJ21" s="122"/>
      <c r="SOK21" s="122"/>
      <c r="SOL21" s="122"/>
      <c r="SOM21" s="122"/>
      <c r="SON21" s="122"/>
      <c r="SOO21" s="122"/>
      <c r="SOP21" s="122"/>
      <c r="SOQ21" s="122"/>
      <c r="SOR21" s="122"/>
      <c r="SOS21" s="122"/>
      <c r="SOT21" s="122"/>
      <c r="SOU21" s="122"/>
      <c r="SOV21" s="122"/>
      <c r="SOW21" s="122"/>
      <c r="SOX21" s="122"/>
      <c r="SOY21" s="122"/>
      <c r="SOZ21" s="122"/>
      <c r="SPA21" s="122"/>
      <c r="SPB21" s="122"/>
      <c r="SPC21" s="122"/>
      <c r="SPD21" s="122"/>
      <c r="SPE21" s="122"/>
      <c r="SPF21" s="122"/>
      <c r="SPG21" s="122"/>
      <c r="SPH21" s="122"/>
      <c r="SPI21" s="122"/>
      <c r="SPJ21" s="122"/>
      <c r="SPK21" s="122"/>
      <c r="SPL21" s="122"/>
      <c r="SPM21" s="122"/>
      <c r="SPN21" s="122"/>
      <c r="SPO21" s="122"/>
      <c r="SPP21" s="122"/>
      <c r="SPQ21" s="122"/>
      <c r="SPR21" s="122"/>
      <c r="SPS21" s="122"/>
      <c r="SPT21" s="122"/>
      <c r="SPU21" s="122"/>
      <c r="SPV21" s="122"/>
      <c r="SPW21" s="122"/>
      <c r="SPX21" s="122"/>
      <c r="SPY21" s="122"/>
      <c r="SPZ21" s="122"/>
      <c r="SQA21" s="122"/>
      <c r="SQB21" s="122"/>
      <c r="SQC21" s="122"/>
      <c r="SQD21" s="122"/>
      <c r="SQE21" s="122"/>
      <c r="SQF21" s="122"/>
      <c r="SQG21" s="122"/>
      <c r="SQH21" s="122"/>
      <c r="SQI21" s="122"/>
      <c r="SQJ21" s="122"/>
      <c r="SQK21" s="122"/>
      <c r="SQL21" s="122"/>
      <c r="SQM21" s="122"/>
      <c r="SQN21" s="122"/>
      <c r="SQO21" s="122"/>
      <c r="SQP21" s="122"/>
      <c r="SQQ21" s="122"/>
      <c r="SQR21" s="122"/>
      <c r="SQS21" s="122"/>
      <c r="SQT21" s="122"/>
      <c r="SQU21" s="122"/>
      <c r="SQV21" s="122"/>
      <c r="SQW21" s="122"/>
      <c r="SQX21" s="122"/>
      <c r="SQY21" s="122"/>
      <c r="SQZ21" s="122"/>
      <c r="SRA21" s="122"/>
      <c r="SRB21" s="122"/>
      <c r="SRC21" s="122"/>
      <c r="SRD21" s="122"/>
      <c r="SRE21" s="122"/>
      <c r="SRF21" s="122"/>
      <c r="SRG21" s="122"/>
      <c r="SRH21" s="122"/>
      <c r="SRI21" s="122"/>
      <c r="SRJ21" s="122"/>
      <c r="SRK21" s="122"/>
      <c r="SRL21" s="122"/>
      <c r="SRM21" s="122"/>
      <c r="SRN21" s="122"/>
      <c r="SRO21" s="122"/>
      <c r="SRP21" s="122"/>
      <c r="SRQ21" s="122"/>
      <c r="SRR21" s="122"/>
      <c r="SRS21" s="122"/>
      <c r="SRT21" s="122"/>
      <c r="SRU21" s="122"/>
      <c r="SRV21" s="122"/>
      <c r="SRW21" s="122"/>
      <c r="SRX21" s="122"/>
      <c r="SRY21" s="122"/>
      <c r="SRZ21" s="122"/>
      <c r="SSA21" s="122"/>
      <c r="SSB21" s="122"/>
      <c r="SSC21" s="122"/>
      <c r="SSD21" s="122"/>
      <c r="SSE21" s="122"/>
      <c r="SSF21" s="122"/>
      <c r="SSG21" s="122"/>
      <c r="SSH21" s="122"/>
      <c r="SSI21" s="122"/>
      <c r="SSJ21" s="122"/>
      <c r="SSK21" s="122"/>
      <c r="SSL21" s="122"/>
      <c r="SSM21" s="122"/>
      <c r="SSN21" s="122"/>
      <c r="SSO21" s="122"/>
      <c r="SSP21" s="122"/>
      <c r="SSQ21" s="122"/>
      <c r="SSR21" s="122"/>
      <c r="SSS21" s="122"/>
      <c r="SST21" s="122"/>
      <c r="SSU21" s="122"/>
      <c r="SSV21" s="122"/>
      <c r="SSW21" s="122"/>
      <c r="SSX21" s="122"/>
      <c r="SSY21" s="122"/>
      <c r="SSZ21" s="122"/>
      <c r="STA21" s="122"/>
      <c r="STB21" s="122"/>
      <c r="STC21" s="122"/>
      <c r="STD21" s="122"/>
      <c r="STE21" s="122"/>
      <c r="STF21" s="122"/>
      <c r="STG21" s="122"/>
      <c r="STH21" s="122"/>
      <c r="STI21" s="122"/>
      <c r="STJ21" s="122"/>
      <c r="STK21" s="122"/>
      <c r="STL21" s="122"/>
      <c r="STM21" s="122"/>
      <c r="STN21" s="122"/>
      <c r="STO21" s="122"/>
      <c r="STP21" s="122"/>
      <c r="STQ21" s="122"/>
      <c r="STR21" s="122"/>
      <c r="STS21" s="122"/>
      <c r="STT21" s="122"/>
      <c r="STU21" s="122"/>
      <c r="STV21" s="122"/>
      <c r="STW21" s="122"/>
      <c r="STX21" s="122"/>
      <c r="STY21" s="122"/>
      <c r="STZ21" s="122"/>
      <c r="SUA21" s="122"/>
      <c r="SUB21" s="122"/>
      <c r="SUC21" s="122"/>
      <c r="SUD21" s="122"/>
      <c r="SUE21" s="122"/>
      <c r="SUF21" s="122"/>
      <c r="SUG21" s="122"/>
      <c r="SUH21" s="122"/>
      <c r="SUI21" s="122"/>
      <c r="SUJ21" s="122"/>
      <c r="SUK21" s="122"/>
      <c r="SUL21" s="122"/>
      <c r="SUM21" s="122"/>
      <c r="SUN21" s="122"/>
      <c r="SUO21" s="122"/>
      <c r="SUP21" s="122"/>
      <c r="SUQ21" s="122"/>
      <c r="SUR21" s="122"/>
      <c r="SUS21" s="122"/>
      <c r="SUT21" s="122"/>
      <c r="SUU21" s="122"/>
      <c r="SUV21" s="122"/>
      <c r="SUW21" s="122"/>
      <c r="SUX21" s="122"/>
      <c r="SUY21" s="122"/>
      <c r="SUZ21" s="122"/>
      <c r="SVA21" s="122"/>
      <c r="SVB21" s="122"/>
      <c r="SVC21" s="122"/>
      <c r="SVD21" s="122"/>
      <c r="SVE21" s="122"/>
      <c r="SVF21" s="122"/>
      <c r="SVG21" s="122"/>
      <c r="SVH21" s="122"/>
      <c r="SVI21" s="122"/>
      <c r="SVJ21" s="122"/>
      <c r="SVK21" s="122"/>
      <c r="SVL21" s="122"/>
      <c r="SVM21" s="122"/>
      <c r="SVN21" s="122"/>
      <c r="SVO21" s="122"/>
      <c r="SVP21" s="122"/>
      <c r="SVQ21" s="122"/>
      <c r="SVR21" s="122"/>
      <c r="SVS21" s="122"/>
      <c r="SVT21" s="122"/>
      <c r="SVU21" s="122"/>
      <c r="SVV21" s="122"/>
      <c r="SVW21" s="122"/>
      <c r="SVX21" s="122"/>
      <c r="SVY21" s="122"/>
      <c r="SVZ21" s="122"/>
      <c r="SWA21" s="122"/>
      <c r="SWB21" s="122"/>
      <c r="SWC21" s="122"/>
      <c r="SWD21" s="122"/>
      <c r="SWE21" s="122"/>
      <c r="SWF21" s="122"/>
      <c r="SWG21" s="122"/>
      <c r="SWH21" s="122"/>
      <c r="SWI21" s="122"/>
      <c r="SWJ21" s="122"/>
      <c r="SWK21" s="122"/>
      <c r="SWL21" s="122"/>
      <c r="SWM21" s="122"/>
      <c r="SWN21" s="122"/>
      <c r="SWO21" s="122"/>
      <c r="SWP21" s="122"/>
      <c r="SWQ21" s="122"/>
      <c r="SWR21" s="122"/>
      <c r="SWS21" s="122"/>
      <c r="SWT21" s="122"/>
      <c r="SWU21" s="122"/>
      <c r="SWV21" s="122"/>
      <c r="SWW21" s="122"/>
      <c r="SWX21" s="122"/>
      <c r="SWY21" s="122"/>
      <c r="SWZ21" s="122"/>
      <c r="SXA21" s="122"/>
      <c r="SXB21" s="122"/>
      <c r="SXC21" s="122"/>
      <c r="SXD21" s="122"/>
      <c r="SXE21" s="122"/>
      <c r="SXF21" s="122"/>
      <c r="SXG21" s="122"/>
      <c r="SXH21" s="122"/>
      <c r="SXI21" s="122"/>
      <c r="SXJ21" s="122"/>
      <c r="SXK21" s="122"/>
      <c r="SXL21" s="122"/>
      <c r="SXM21" s="122"/>
      <c r="SXN21" s="122"/>
      <c r="SXO21" s="122"/>
      <c r="SXP21" s="122"/>
      <c r="SXQ21" s="122"/>
      <c r="SXR21" s="122"/>
      <c r="SXS21" s="122"/>
      <c r="SXT21" s="122"/>
      <c r="SXU21" s="122"/>
      <c r="SXV21" s="122"/>
      <c r="SXW21" s="122"/>
      <c r="SXX21" s="122"/>
      <c r="SXY21" s="122"/>
      <c r="SXZ21" s="122"/>
      <c r="SYA21" s="122"/>
      <c r="SYB21" s="122"/>
      <c r="SYC21" s="122"/>
      <c r="SYD21" s="122"/>
      <c r="SYE21" s="122"/>
      <c r="SYF21" s="122"/>
      <c r="SYG21" s="122"/>
      <c r="SYH21" s="122"/>
      <c r="SYI21" s="122"/>
      <c r="SYJ21" s="122"/>
      <c r="SYK21" s="122"/>
      <c r="SYL21" s="122"/>
      <c r="SYM21" s="122"/>
      <c r="SYN21" s="122"/>
      <c r="SYO21" s="122"/>
      <c r="SYP21" s="122"/>
      <c r="SYQ21" s="122"/>
      <c r="SYR21" s="122"/>
      <c r="SYS21" s="122"/>
      <c r="SYT21" s="122"/>
      <c r="SYU21" s="122"/>
      <c r="SYV21" s="122"/>
      <c r="SYW21" s="122"/>
      <c r="SYX21" s="122"/>
      <c r="SYY21" s="122"/>
      <c r="SYZ21" s="122"/>
      <c r="SZA21" s="122"/>
      <c r="SZB21" s="122"/>
      <c r="SZC21" s="122"/>
      <c r="SZD21" s="122"/>
      <c r="SZE21" s="122"/>
      <c r="SZF21" s="122"/>
      <c r="SZG21" s="122"/>
      <c r="SZH21" s="122"/>
      <c r="SZI21" s="122"/>
      <c r="SZJ21" s="122"/>
      <c r="SZK21" s="122"/>
      <c r="SZL21" s="122"/>
      <c r="SZM21" s="122"/>
      <c r="SZN21" s="122"/>
      <c r="SZO21" s="122"/>
      <c r="SZP21" s="122"/>
      <c r="SZQ21" s="122"/>
      <c r="SZR21" s="122"/>
      <c r="SZS21" s="122"/>
      <c r="SZT21" s="122"/>
      <c r="SZU21" s="122"/>
      <c r="SZV21" s="122"/>
      <c r="SZW21" s="122"/>
      <c r="SZX21" s="122"/>
      <c r="SZY21" s="122"/>
      <c r="SZZ21" s="122"/>
      <c r="TAA21" s="122"/>
      <c r="TAB21" s="122"/>
      <c r="TAC21" s="122"/>
      <c r="TAD21" s="122"/>
      <c r="TAE21" s="122"/>
      <c r="TAF21" s="122"/>
      <c r="TAG21" s="122"/>
      <c r="TAH21" s="122"/>
      <c r="TAI21" s="122"/>
      <c r="TAJ21" s="122"/>
      <c r="TAK21" s="122"/>
      <c r="TAL21" s="122"/>
      <c r="TAM21" s="122"/>
      <c r="TAN21" s="122"/>
      <c r="TAO21" s="122"/>
      <c r="TAP21" s="122"/>
      <c r="TAQ21" s="122"/>
      <c r="TAR21" s="122"/>
      <c r="TAS21" s="122"/>
      <c r="TAT21" s="122"/>
      <c r="TAU21" s="122"/>
      <c r="TAV21" s="122"/>
      <c r="TAW21" s="122"/>
      <c r="TAX21" s="122"/>
      <c r="TAY21" s="122"/>
      <c r="TAZ21" s="122"/>
      <c r="TBA21" s="122"/>
      <c r="TBB21" s="122"/>
      <c r="TBC21" s="122"/>
      <c r="TBD21" s="122"/>
      <c r="TBE21" s="122"/>
      <c r="TBF21" s="122"/>
      <c r="TBG21" s="122"/>
      <c r="TBH21" s="122"/>
      <c r="TBI21" s="122"/>
      <c r="TBJ21" s="122"/>
      <c r="TBK21" s="122"/>
      <c r="TBL21" s="122"/>
      <c r="TBM21" s="122"/>
      <c r="TBN21" s="122"/>
      <c r="TBO21" s="122"/>
      <c r="TBP21" s="122"/>
      <c r="TBQ21" s="122"/>
      <c r="TBR21" s="122"/>
      <c r="TBS21" s="122"/>
      <c r="TBT21" s="122"/>
      <c r="TBU21" s="122"/>
      <c r="TBV21" s="122"/>
      <c r="TBW21" s="122"/>
      <c r="TBX21" s="122"/>
      <c r="TBY21" s="122"/>
      <c r="TBZ21" s="122"/>
      <c r="TCA21" s="122"/>
      <c r="TCB21" s="122"/>
      <c r="TCC21" s="122"/>
      <c r="TCD21" s="122"/>
      <c r="TCE21" s="122"/>
      <c r="TCF21" s="122"/>
      <c r="TCG21" s="122"/>
      <c r="TCH21" s="122"/>
      <c r="TCI21" s="122"/>
      <c r="TCJ21" s="122"/>
      <c r="TCK21" s="122"/>
      <c r="TCL21" s="122"/>
      <c r="TCM21" s="122"/>
      <c r="TCN21" s="122"/>
      <c r="TCO21" s="122"/>
      <c r="TCP21" s="122"/>
      <c r="TCQ21" s="122"/>
      <c r="TCR21" s="122"/>
      <c r="TCS21" s="122"/>
      <c r="TCT21" s="122"/>
      <c r="TCU21" s="122"/>
      <c r="TCV21" s="122"/>
      <c r="TCW21" s="122"/>
      <c r="TCX21" s="122"/>
      <c r="TCY21" s="122"/>
      <c r="TCZ21" s="122"/>
      <c r="TDA21" s="122"/>
      <c r="TDB21" s="122"/>
      <c r="TDC21" s="122"/>
      <c r="TDD21" s="122"/>
      <c r="TDE21" s="122"/>
      <c r="TDF21" s="122"/>
      <c r="TDG21" s="122"/>
      <c r="TDH21" s="122"/>
      <c r="TDI21" s="122"/>
      <c r="TDJ21" s="122"/>
      <c r="TDK21" s="122"/>
      <c r="TDL21" s="122"/>
      <c r="TDM21" s="122"/>
      <c r="TDN21" s="122"/>
      <c r="TDO21" s="122"/>
      <c r="TDP21" s="122"/>
      <c r="TDQ21" s="122"/>
      <c r="TDR21" s="122"/>
      <c r="TDS21" s="122"/>
      <c r="TDT21" s="122"/>
      <c r="TDU21" s="122"/>
      <c r="TDV21" s="122"/>
      <c r="TDW21" s="122"/>
      <c r="TDX21" s="122"/>
      <c r="TDY21" s="122"/>
      <c r="TDZ21" s="122"/>
      <c r="TEA21" s="122"/>
      <c r="TEB21" s="122"/>
      <c r="TEC21" s="122"/>
      <c r="TED21" s="122"/>
      <c r="TEE21" s="122"/>
      <c r="TEF21" s="122"/>
      <c r="TEG21" s="122"/>
      <c r="TEH21" s="122"/>
      <c r="TEI21" s="122"/>
      <c r="TEJ21" s="122"/>
      <c r="TEK21" s="122"/>
      <c r="TEL21" s="122"/>
      <c r="TEM21" s="122"/>
      <c r="TEN21" s="122"/>
      <c r="TEO21" s="122"/>
      <c r="TEP21" s="122"/>
      <c r="TEQ21" s="122"/>
      <c r="TER21" s="122"/>
      <c r="TES21" s="122"/>
      <c r="TET21" s="122"/>
      <c r="TEU21" s="122"/>
      <c r="TEV21" s="122"/>
      <c r="TEW21" s="122"/>
      <c r="TEX21" s="122"/>
      <c r="TEY21" s="122"/>
      <c r="TEZ21" s="122"/>
      <c r="TFA21" s="122"/>
      <c r="TFB21" s="122"/>
      <c r="TFC21" s="122"/>
      <c r="TFD21" s="122"/>
      <c r="TFE21" s="122"/>
      <c r="TFF21" s="122"/>
      <c r="TFG21" s="122"/>
      <c r="TFH21" s="122"/>
      <c r="TFI21" s="122"/>
      <c r="TFJ21" s="122"/>
      <c r="TFK21" s="122"/>
      <c r="TFL21" s="122"/>
      <c r="TFM21" s="122"/>
      <c r="TFN21" s="122"/>
      <c r="TFO21" s="122"/>
      <c r="TFP21" s="122"/>
      <c r="TFQ21" s="122"/>
      <c r="TFR21" s="122"/>
      <c r="TFS21" s="122"/>
      <c r="TFT21" s="122"/>
      <c r="TFU21" s="122"/>
      <c r="TFV21" s="122"/>
      <c r="TFW21" s="122"/>
      <c r="TFX21" s="122"/>
      <c r="TFY21" s="122"/>
      <c r="TFZ21" s="122"/>
      <c r="TGA21" s="122"/>
      <c r="TGB21" s="122"/>
      <c r="TGC21" s="122"/>
      <c r="TGD21" s="122"/>
      <c r="TGE21" s="122"/>
      <c r="TGF21" s="122"/>
      <c r="TGG21" s="122"/>
      <c r="TGH21" s="122"/>
      <c r="TGI21" s="122"/>
      <c r="TGJ21" s="122"/>
      <c r="TGK21" s="122"/>
      <c r="TGL21" s="122"/>
      <c r="TGM21" s="122"/>
      <c r="TGN21" s="122"/>
      <c r="TGO21" s="122"/>
      <c r="TGP21" s="122"/>
      <c r="TGQ21" s="122"/>
      <c r="TGR21" s="122"/>
      <c r="TGS21" s="122"/>
      <c r="TGT21" s="122"/>
      <c r="TGU21" s="122"/>
      <c r="TGV21" s="122"/>
      <c r="TGW21" s="122"/>
      <c r="TGX21" s="122"/>
      <c r="TGY21" s="122"/>
      <c r="TGZ21" s="122"/>
      <c r="THA21" s="122"/>
      <c r="THB21" s="122"/>
      <c r="THC21" s="122"/>
      <c r="THD21" s="122"/>
      <c r="THE21" s="122"/>
      <c r="THF21" s="122"/>
      <c r="THG21" s="122"/>
      <c r="THH21" s="122"/>
      <c r="THI21" s="122"/>
      <c r="THJ21" s="122"/>
      <c r="THK21" s="122"/>
      <c r="THL21" s="122"/>
      <c r="THM21" s="122"/>
      <c r="THN21" s="122"/>
      <c r="THO21" s="122"/>
      <c r="THP21" s="122"/>
      <c r="THQ21" s="122"/>
      <c r="THR21" s="122"/>
      <c r="THS21" s="122"/>
      <c r="THT21" s="122"/>
      <c r="THU21" s="122"/>
      <c r="THV21" s="122"/>
      <c r="THW21" s="122"/>
      <c r="THX21" s="122"/>
      <c r="THY21" s="122"/>
      <c r="THZ21" s="122"/>
      <c r="TIA21" s="122"/>
      <c r="TIB21" s="122"/>
      <c r="TIC21" s="122"/>
      <c r="TID21" s="122"/>
      <c r="TIE21" s="122"/>
      <c r="TIF21" s="122"/>
      <c r="TIG21" s="122"/>
      <c r="TIH21" s="122"/>
      <c r="TII21" s="122"/>
      <c r="TIJ21" s="122"/>
      <c r="TIK21" s="122"/>
      <c r="TIL21" s="122"/>
      <c r="TIM21" s="122"/>
      <c r="TIN21" s="122"/>
      <c r="TIO21" s="122"/>
      <c r="TIP21" s="122"/>
      <c r="TIQ21" s="122"/>
      <c r="TIR21" s="122"/>
      <c r="TIS21" s="122"/>
      <c r="TIT21" s="122"/>
      <c r="TIU21" s="122"/>
      <c r="TIV21" s="122"/>
      <c r="TIW21" s="122"/>
      <c r="TIX21" s="122"/>
      <c r="TIY21" s="122"/>
      <c r="TIZ21" s="122"/>
      <c r="TJA21" s="122"/>
      <c r="TJB21" s="122"/>
      <c r="TJC21" s="122"/>
      <c r="TJD21" s="122"/>
      <c r="TJE21" s="122"/>
      <c r="TJF21" s="122"/>
      <c r="TJG21" s="122"/>
      <c r="TJH21" s="122"/>
      <c r="TJI21" s="122"/>
      <c r="TJJ21" s="122"/>
      <c r="TJK21" s="122"/>
      <c r="TJL21" s="122"/>
      <c r="TJM21" s="122"/>
      <c r="TJN21" s="122"/>
      <c r="TJO21" s="122"/>
      <c r="TJP21" s="122"/>
      <c r="TJQ21" s="122"/>
      <c r="TJR21" s="122"/>
      <c r="TJS21" s="122"/>
      <c r="TJT21" s="122"/>
      <c r="TJU21" s="122"/>
      <c r="TJV21" s="122"/>
      <c r="TJW21" s="122"/>
      <c r="TJX21" s="122"/>
      <c r="TJY21" s="122"/>
      <c r="TJZ21" s="122"/>
      <c r="TKA21" s="122"/>
      <c r="TKB21" s="122"/>
      <c r="TKC21" s="122"/>
      <c r="TKD21" s="122"/>
      <c r="TKE21" s="122"/>
      <c r="TKF21" s="122"/>
      <c r="TKG21" s="122"/>
      <c r="TKH21" s="122"/>
      <c r="TKI21" s="122"/>
      <c r="TKJ21" s="122"/>
      <c r="TKK21" s="122"/>
      <c r="TKL21" s="122"/>
      <c r="TKM21" s="122"/>
      <c r="TKN21" s="122"/>
      <c r="TKO21" s="122"/>
      <c r="TKP21" s="122"/>
      <c r="TKQ21" s="122"/>
      <c r="TKR21" s="122"/>
      <c r="TKS21" s="122"/>
      <c r="TKT21" s="122"/>
      <c r="TKU21" s="122"/>
      <c r="TKV21" s="122"/>
      <c r="TKW21" s="122"/>
      <c r="TKX21" s="122"/>
      <c r="TKY21" s="122"/>
      <c r="TKZ21" s="122"/>
      <c r="TLA21" s="122"/>
      <c r="TLB21" s="122"/>
      <c r="TLC21" s="122"/>
      <c r="TLD21" s="122"/>
      <c r="TLE21" s="122"/>
      <c r="TLF21" s="122"/>
      <c r="TLG21" s="122"/>
      <c r="TLH21" s="122"/>
      <c r="TLI21" s="122"/>
      <c r="TLJ21" s="122"/>
      <c r="TLK21" s="122"/>
      <c r="TLL21" s="122"/>
      <c r="TLM21" s="122"/>
      <c r="TLN21" s="122"/>
      <c r="TLO21" s="122"/>
      <c r="TLP21" s="122"/>
      <c r="TLQ21" s="122"/>
      <c r="TLR21" s="122"/>
      <c r="TLS21" s="122"/>
      <c r="TLT21" s="122"/>
      <c r="TLU21" s="122"/>
      <c r="TLV21" s="122"/>
      <c r="TLW21" s="122"/>
      <c r="TLX21" s="122"/>
      <c r="TLY21" s="122"/>
      <c r="TLZ21" s="122"/>
      <c r="TMA21" s="122"/>
      <c r="TMB21" s="122"/>
      <c r="TMC21" s="122"/>
      <c r="TMD21" s="122"/>
      <c r="TME21" s="122"/>
      <c r="TMF21" s="122"/>
      <c r="TMG21" s="122"/>
      <c r="TMH21" s="122"/>
      <c r="TMI21" s="122"/>
      <c r="TMJ21" s="122"/>
      <c r="TMK21" s="122"/>
      <c r="TML21" s="122"/>
      <c r="TMM21" s="122"/>
      <c r="TMN21" s="122"/>
      <c r="TMO21" s="122"/>
      <c r="TMP21" s="122"/>
      <c r="TMQ21" s="122"/>
      <c r="TMR21" s="122"/>
      <c r="TMS21" s="122"/>
      <c r="TMT21" s="122"/>
      <c r="TMU21" s="122"/>
      <c r="TMV21" s="122"/>
      <c r="TMW21" s="122"/>
      <c r="TMX21" s="122"/>
      <c r="TMY21" s="122"/>
      <c r="TMZ21" s="122"/>
      <c r="TNA21" s="122"/>
      <c r="TNB21" s="122"/>
      <c r="TNC21" s="122"/>
      <c r="TND21" s="122"/>
      <c r="TNE21" s="122"/>
      <c r="TNF21" s="122"/>
      <c r="TNG21" s="122"/>
      <c r="TNH21" s="122"/>
      <c r="TNI21" s="122"/>
      <c r="TNJ21" s="122"/>
      <c r="TNK21" s="122"/>
      <c r="TNL21" s="122"/>
      <c r="TNM21" s="122"/>
      <c r="TNN21" s="122"/>
      <c r="TNO21" s="122"/>
      <c r="TNP21" s="122"/>
      <c r="TNQ21" s="122"/>
      <c r="TNR21" s="122"/>
      <c r="TNS21" s="122"/>
      <c r="TNT21" s="122"/>
      <c r="TNU21" s="122"/>
      <c r="TNV21" s="122"/>
      <c r="TNW21" s="122"/>
      <c r="TNX21" s="122"/>
      <c r="TNY21" s="122"/>
      <c r="TNZ21" s="122"/>
      <c r="TOA21" s="122"/>
      <c r="TOB21" s="122"/>
      <c r="TOC21" s="122"/>
      <c r="TOD21" s="122"/>
      <c r="TOE21" s="122"/>
      <c r="TOF21" s="122"/>
      <c r="TOG21" s="122"/>
      <c r="TOH21" s="122"/>
      <c r="TOI21" s="122"/>
      <c r="TOJ21" s="122"/>
      <c r="TOK21" s="122"/>
      <c r="TOL21" s="122"/>
      <c r="TOM21" s="122"/>
      <c r="TON21" s="122"/>
      <c r="TOO21" s="122"/>
      <c r="TOP21" s="122"/>
      <c r="TOQ21" s="122"/>
      <c r="TOR21" s="122"/>
      <c r="TOS21" s="122"/>
      <c r="TOT21" s="122"/>
      <c r="TOU21" s="122"/>
      <c r="TOV21" s="122"/>
      <c r="TOW21" s="122"/>
      <c r="TOX21" s="122"/>
      <c r="TOY21" s="122"/>
      <c r="TOZ21" s="122"/>
      <c r="TPA21" s="122"/>
      <c r="TPB21" s="122"/>
      <c r="TPC21" s="122"/>
      <c r="TPD21" s="122"/>
      <c r="TPE21" s="122"/>
      <c r="TPF21" s="122"/>
      <c r="TPG21" s="122"/>
      <c r="TPH21" s="122"/>
      <c r="TPI21" s="122"/>
      <c r="TPJ21" s="122"/>
      <c r="TPK21" s="122"/>
      <c r="TPL21" s="122"/>
      <c r="TPM21" s="122"/>
      <c r="TPN21" s="122"/>
      <c r="TPO21" s="122"/>
      <c r="TPP21" s="122"/>
      <c r="TPQ21" s="122"/>
      <c r="TPR21" s="122"/>
      <c r="TPS21" s="122"/>
      <c r="TPT21" s="122"/>
      <c r="TPU21" s="122"/>
      <c r="TPV21" s="122"/>
      <c r="TPW21" s="122"/>
      <c r="TPX21" s="122"/>
      <c r="TPY21" s="122"/>
      <c r="TPZ21" s="122"/>
      <c r="TQA21" s="122"/>
      <c r="TQB21" s="122"/>
      <c r="TQC21" s="122"/>
      <c r="TQD21" s="122"/>
      <c r="TQE21" s="122"/>
      <c r="TQF21" s="122"/>
      <c r="TQG21" s="122"/>
      <c r="TQH21" s="122"/>
      <c r="TQI21" s="122"/>
      <c r="TQJ21" s="122"/>
      <c r="TQK21" s="122"/>
      <c r="TQL21" s="122"/>
      <c r="TQM21" s="122"/>
      <c r="TQN21" s="122"/>
      <c r="TQO21" s="122"/>
      <c r="TQP21" s="122"/>
      <c r="TQQ21" s="122"/>
      <c r="TQR21" s="122"/>
      <c r="TQS21" s="122"/>
      <c r="TQT21" s="122"/>
      <c r="TQU21" s="122"/>
      <c r="TQV21" s="122"/>
      <c r="TQW21" s="122"/>
      <c r="TQX21" s="122"/>
      <c r="TQY21" s="122"/>
      <c r="TQZ21" s="122"/>
      <c r="TRA21" s="122"/>
      <c r="TRB21" s="122"/>
      <c r="TRC21" s="122"/>
      <c r="TRD21" s="122"/>
      <c r="TRE21" s="122"/>
      <c r="TRF21" s="122"/>
      <c r="TRG21" s="122"/>
      <c r="TRH21" s="122"/>
      <c r="TRI21" s="122"/>
      <c r="TRJ21" s="122"/>
      <c r="TRK21" s="122"/>
      <c r="TRL21" s="122"/>
      <c r="TRM21" s="122"/>
      <c r="TRN21" s="122"/>
      <c r="TRO21" s="122"/>
      <c r="TRP21" s="122"/>
      <c r="TRQ21" s="122"/>
      <c r="TRR21" s="122"/>
      <c r="TRS21" s="122"/>
      <c r="TRT21" s="122"/>
      <c r="TRU21" s="122"/>
      <c r="TRV21" s="122"/>
      <c r="TRW21" s="122"/>
      <c r="TRX21" s="122"/>
      <c r="TRY21" s="122"/>
      <c r="TRZ21" s="122"/>
      <c r="TSA21" s="122"/>
      <c r="TSB21" s="122"/>
      <c r="TSC21" s="122"/>
      <c r="TSD21" s="122"/>
      <c r="TSE21" s="122"/>
      <c r="TSF21" s="122"/>
      <c r="TSG21" s="122"/>
      <c r="TSH21" s="122"/>
      <c r="TSI21" s="122"/>
      <c r="TSJ21" s="122"/>
      <c r="TSK21" s="122"/>
      <c r="TSL21" s="122"/>
      <c r="TSM21" s="122"/>
      <c r="TSN21" s="122"/>
      <c r="TSO21" s="122"/>
      <c r="TSP21" s="122"/>
      <c r="TSQ21" s="122"/>
      <c r="TSR21" s="122"/>
      <c r="TSS21" s="122"/>
      <c r="TST21" s="122"/>
      <c r="TSU21" s="122"/>
      <c r="TSV21" s="122"/>
      <c r="TSW21" s="122"/>
      <c r="TSX21" s="122"/>
      <c r="TSY21" s="122"/>
      <c r="TSZ21" s="122"/>
      <c r="TTA21" s="122"/>
      <c r="TTB21" s="122"/>
      <c r="TTC21" s="122"/>
      <c r="TTD21" s="122"/>
      <c r="TTE21" s="122"/>
      <c r="TTF21" s="122"/>
      <c r="TTG21" s="122"/>
      <c r="TTH21" s="122"/>
      <c r="TTI21" s="122"/>
      <c r="TTJ21" s="122"/>
      <c r="TTK21" s="122"/>
      <c r="TTL21" s="122"/>
      <c r="TTM21" s="122"/>
      <c r="TTN21" s="122"/>
      <c r="TTO21" s="122"/>
      <c r="TTP21" s="122"/>
      <c r="TTQ21" s="122"/>
      <c r="TTR21" s="122"/>
      <c r="TTS21" s="122"/>
      <c r="TTT21" s="122"/>
      <c r="TTU21" s="122"/>
      <c r="TTV21" s="122"/>
      <c r="TTW21" s="122"/>
      <c r="TTX21" s="122"/>
      <c r="TTY21" s="122"/>
      <c r="TTZ21" s="122"/>
      <c r="TUA21" s="122"/>
      <c r="TUB21" s="122"/>
      <c r="TUC21" s="122"/>
      <c r="TUD21" s="122"/>
      <c r="TUE21" s="122"/>
      <c r="TUF21" s="122"/>
      <c r="TUG21" s="122"/>
      <c r="TUH21" s="122"/>
      <c r="TUI21" s="122"/>
      <c r="TUJ21" s="122"/>
      <c r="TUK21" s="122"/>
      <c r="TUL21" s="122"/>
      <c r="TUM21" s="122"/>
      <c r="TUN21" s="122"/>
      <c r="TUO21" s="122"/>
      <c r="TUP21" s="122"/>
      <c r="TUQ21" s="122"/>
      <c r="TUR21" s="122"/>
      <c r="TUS21" s="122"/>
      <c r="TUT21" s="122"/>
      <c r="TUU21" s="122"/>
      <c r="TUV21" s="122"/>
      <c r="TUW21" s="122"/>
      <c r="TUX21" s="122"/>
      <c r="TUY21" s="122"/>
      <c r="TUZ21" s="122"/>
      <c r="TVA21" s="122"/>
      <c r="TVB21" s="122"/>
      <c r="TVC21" s="122"/>
      <c r="TVD21" s="122"/>
      <c r="TVE21" s="122"/>
      <c r="TVF21" s="122"/>
      <c r="TVG21" s="122"/>
      <c r="TVH21" s="122"/>
      <c r="TVI21" s="122"/>
      <c r="TVJ21" s="122"/>
      <c r="TVK21" s="122"/>
      <c r="TVL21" s="122"/>
      <c r="TVM21" s="122"/>
      <c r="TVN21" s="122"/>
      <c r="TVO21" s="122"/>
      <c r="TVP21" s="122"/>
      <c r="TVQ21" s="122"/>
      <c r="TVR21" s="122"/>
      <c r="TVS21" s="122"/>
      <c r="TVT21" s="122"/>
      <c r="TVU21" s="122"/>
      <c r="TVV21" s="122"/>
      <c r="TVW21" s="122"/>
      <c r="TVX21" s="122"/>
      <c r="TVY21" s="122"/>
      <c r="TVZ21" s="122"/>
      <c r="TWA21" s="122"/>
      <c r="TWB21" s="122"/>
      <c r="TWC21" s="122"/>
      <c r="TWD21" s="122"/>
      <c r="TWE21" s="122"/>
      <c r="TWF21" s="122"/>
      <c r="TWG21" s="122"/>
      <c r="TWH21" s="122"/>
      <c r="TWI21" s="122"/>
      <c r="TWJ21" s="122"/>
      <c r="TWK21" s="122"/>
      <c r="TWL21" s="122"/>
      <c r="TWM21" s="122"/>
      <c r="TWN21" s="122"/>
      <c r="TWO21" s="122"/>
      <c r="TWP21" s="122"/>
      <c r="TWQ21" s="122"/>
      <c r="TWR21" s="122"/>
      <c r="TWS21" s="122"/>
      <c r="TWT21" s="122"/>
      <c r="TWU21" s="122"/>
      <c r="TWV21" s="122"/>
      <c r="TWW21" s="122"/>
      <c r="TWX21" s="122"/>
      <c r="TWY21" s="122"/>
      <c r="TWZ21" s="122"/>
      <c r="TXA21" s="122"/>
      <c r="TXB21" s="122"/>
      <c r="TXC21" s="122"/>
      <c r="TXD21" s="122"/>
      <c r="TXE21" s="122"/>
      <c r="TXF21" s="122"/>
      <c r="TXG21" s="122"/>
      <c r="TXH21" s="122"/>
      <c r="TXI21" s="122"/>
      <c r="TXJ21" s="122"/>
      <c r="TXK21" s="122"/>
      <c r="TXL21" s="122"/>
      <c r="TXM21" s="122"/>
      <c r="TXN21" s="122"/>
      <c r="TXO21" s="122"/>
      <c r="TXP21" s="122"/>
      <c r="TXQ21" s="122"/>
      <c r="TXR21" s="122"/>
      <c r="TXS21" s="122"/>
      <c r="TXT21" s="122"/>
      <c r="TXU21" s="122"/>
      <c r="TXV21" s="122"/>
      <c r="TXW21" s="122"/>
      <c r="TXX21" s="122"/>
      <c r="TXY21" s="122"/>
      <c r="TXZ21" s="122"/>
      <c r="TYA21" s="122"/>
      <c r="TYB21" s="122"/>
      <c r="TYC21" s="122"/>
      <c r="TYD21" s="122"/>
      <c r="TYE21" s="122"/>
      <c r="TYF21" s="122"/>
      <c r="TYG21" s="122"/>
      <c r="TYH21" s="122"/>
      <c r="TYI21" s="122"/>
      <c r="TYJ21" s="122"/>
      <c r="TYK21" s="122"/>
      <c r="TYL21" s="122"/>
      <c r="TYM21" s="122"/>
      <c r="TYN21" s="122"/>
      <c r="TYO21" s="122"/>
      <c r="TYP21" s="122"/>
      <c r="TYQ21" s="122"/>
      <c r="TYR21" s="122"/>
      <c r="TYS21" s="122"/>
      <c r="TYT21" s="122"/>
      <c r="TYU21" s="122"/>
      <c r="TYV21" s="122"/>
      <c r="TYW21" s="122"/>
      <c r="TYX21" s="122"/>
      <c r="TYY21" s="122"/>
      <c r="TYZ21" s="122"/>
      <c r="TZA21" s="122"/>
      <c r="TZB21" s="122"/>
      <c r="TZC21" s="122"/>
      <c r="TZD21" s="122"/>
      <c r="TZE21" s="122"/>
      <c r="TZF21" s="122"/>
      <c r="TZG21" s="122"/>
      <c r="TZH21" s="122"/>
      <c r="TZI21" s="122"/>
      <c r="TZJ21" s="122"/>
      <c r="TZK21" s="122"/>
      <c r="TZL21" s="122"/>
      <c r="TZM21" s="122"/>
      <c r="TZN21" s="122"/>
      <c r="TZO21" s="122"/>
      <c r="TZP21" s="122"/>
      <c r="TZQ21" s="122"/>
      <c r="TZR21" s="122"/>
      <c r="TZS21" s="122"/>
      <c r="TZT21" s="122"/>
      <c r="TZU21" s="122"/>
      <c r="TZV21" s="122"/>
      <c r="TZW21" s="122"/>
      <c r="TZX21" s="122"/>
      <c r="TZY21" s="122"/>
      <c r="TZZ21" s="122"/>
      <c r="UAA21" s="122"/>
      <c r="UAB21" s="122"/>
      <c r="UAC21" s="122"/>
      <c r="UAD21" s="122"/>
      <c r="UAE21" s="122"/>
      <c r="UAF21" s="122"/>
      <c r="UAG21" s="122"/>
      <c r="UAH21" s="122"/>
      <c r="UAI21" s="122"/>
      <c r="UAJ21" s="122"/>
      <c r="UAK21" s="122"/>
      <c r="UAL21" s="122"/>
      <c r="UAM21" s="122"/>
      <c r="UAN21" s="122"/>
      <c r="UAO21" s="122"/>
      <c r="UAP21" s="122"/>
      <c r="UAQ21" s="122"/>
      <c r="UAR21" s="122"/>
      <c r="UAS21" s="122"/>
      <c r="UAT21" s="122"/>
      <c r="UAU21" s="122"/>
      <c r="UAV21" s="122"/>
      <c r="UAW21" s="122"/>
      <c r="UAX21" s="122"/>
      <c r="UAY21" s="122"/>
      <c r="UAZ21" s="122"/>
      <c r="UBA21" s="122"/>
      <c r="UBB21" s="122"/>
      <c r="UBC21" s="122"/>
      <c r="UBD21" s="122"/>
      <c r="UBE21" s="122"/>
      <c r="UBF21" s="122"/>
      <c r="UBG21" s="122"/>
      <c r="UBH21" s="122"/>
      <c r="UBI21" s="122"/>
      <c r="UBJ21" s="122"/>
      <c r="UBK21" s="122"/>
      <c r="UBL21" s="122"/>
      <c r="UBM21" s="122"/>
      <c r="UBN21" s="122"/>
      <c r="UBO21" s="122"/>
      <c r="UBP21" s="122"/>
      <c r="UBQ21" s="122"/>
      <c r="UBR21" s="122"/>
      <c r="UBS21" s="122"/>
      <c r="UBT21" s="122"/>
      <c r="UBU21" s="122"/>
      <c r="UBV21" s="122"/>
      <c r="UBW21" s="122"/>
      <c r="UBX21" s="122"/>
      <c r="UBY21" s="122"/>
      <c r="UBZ21" s="122"/>
      <c r="UCA21" s="122"/>
      <c r="UCB21" s="122"/>
      <c r="UCC21" s="122"/>
      <c r="UCD21" s="122"/>
      <c r="UCE21" s="122"/>
      <c r="UCF21" s="122"/>
      <c r="UCG21" s="122"/>
      <c r="UCH21" s="122"/>
      <c r="UCI21" s="122"/>
      <c r="UCJ21" s="122"/>
      <c r="UCK21" s="122"/>
      <c r="UCL21" s="122"/>
      <c r="UCM21" s="122"/>
      <c r="UCN21" s="122"/>
      <c r="UCO21" s="122"/>
      <c r="UCP21" s="122"/>
      <c r="UCQ21" s="122"/>
      <c r="UCR21" s="122"/>
      <c r="UCS21" s="122"/>
      <c r="UCT21" s="122"/>
      <c r="UCU21" s="122"/>
      <c r="UCV21" s="122"/>
      <c r="UCW21" s="122"/>
      <c r="UCX21" s="122"/>
      <c r="UCY21" s="122"/>
      <c r="UCZ21" s="122"/>
      <c r="UDA21" s="122"/>
      <c r="UDB21" s="122"/>
      <c r="UDC21" s="122"/>
      <c r="UDD21" s="122"/>
      <c r="UDE21" s="122"/>
      <c r="UDF21" s="122"/>
      <c r="UDG21" s="122"/>
      <c r="UDH21" s="122"/>
      <c r="UDI21" s="122"/>
      <c r="UDJ21" s="122"/>
      <c r="UDK21" s="122"/>
      <c r="UDL21" s="122"/>
      <c r="UDM21" s="122"/>
      <c r="UDN21" s="122"/>
      <c r="UDO21" s="122"/>
      <c r="UDP21" s="122"/>
      <c r="UDQ21" s="122"/>
      <c r="UDR21" s="122"/>
      <c r="UDS21" s="122"/>
      <c r="UDT21" s="122"/>
      <c r="UDU21" s="122"/>
      <c r="UDV21" s="122"/>
      <c r="UDW21" s="122"/>
      <c r="UDX21" s="122"/>
      <c r="UDY21" s="122"/>
      <c r="UDZ21" s="122"/>
      <c r="UEA21" s="122"/>
      <c r="UEB21" s="122"/>
      <c r="UEC21" s="122"/>
      <c r="UED21" s="122"/>
      <c r="UEE21" s="122"/>
      <c r="UEF21" s="122"/>
      <c r="UEG21" s="122"/>
      <c r="UEH21" s="122"/>
      <c r="UEI21" s="122"/>
      <c r="UEJ21" s="122"/>
      <c r="UEK21" s="122"/>
      <c r="UEL21" s="122"/>
      <c r="UEM21" s="122"/>
      <c r="UEN21" s="122"/>
      <c r="UEO21" s="122"/>
      <c r="UEP21" s="122"/>
      <c r="UEQ21" s="122"/>
      <c r="UER21" s="122"/>
      <c r="UES21" s="122"/>
      <c r="UET21" s="122"/>
      <c r="UEU21" s="122"/>
      <c r="UEV21" s="122"/>
      <c r="UEW21" s="122"/>
      <c r="UEX21" s="122"/>
      <c r="UEY21" s="122"/>
      <c r="UEZ21" s="122"/>
      <c r="UFA21" s="122"/>
      <c r="UFB21" s="122"/>
      <c r="UFC21" s="122"/>
      <c r="UFD21" s="122"/>
      <c r="UFE21" s="122"/>
      <c r="UFF21" s="122"/>
      <c r="UFG21" s="122"/>
      <c r="UFH21" s="122"/>
      <c r="UFI21" s="122"/>
      <c r="UFJ21" s="122"/>
      <c r="UFK21" s="122"/>
      <c r="UFL21" s="122"/>
      <c r="UFM21" s="122"/>
      <c r="UFN21" s="122"/>
      <c r="UFO21" s="122"/>
      <c r="UFP21" s="122"/>
      <c r="UFQ21" s="122"/>
      <c r="UFR21" s="122"/>
      <c r="UFS21" s="122"/>
      <c r="UFT21" s="122"/>
      <c r="UFU21" s="122"/>
      <c r="UFV21" s="122"/>
      <c r="UFW21" s="122"/>
      <c r="UFX21" s="122"/>
      <c r="UFY21" s="122"/>
      <c r="UFZ21" s="122"/>
      <c r="UGA21" s="122"/>
      <c r="UGB21" s="122"/>
      <c r="UGC21" s="122"/>
      <c r="UGD21" s="122"/>
      <c r="UGE21" s="122"/>
      <c r="UGF21" s="122"/>
      <c r="UGG21" s="122"/>
      <c r="UGH21" s="122"/>
      <c r="UGI21" s="122"/>
      <c r="UGJ21" s="122"/>
      <c r="UGK21" s="122"/>
      <c r="UGL21" s="122"/>
      <c r="UGM21" s="122"/>
      <c r="UGN21" s="122"/>
      <c r="UGO21" s="122"/>
      <c r="UGP21" s="122"/>
      <c r="UGQ21" s="122"/>
      <c r="UGR21" s="122"/>
      <c r="UGS21" s="122"/>
      <c r="UGT21" s="122"/>
      <c r="UGU21" s="122"/>
      <c r="UGV21" s="122"/>
      <c r="UGW21" s="122"/>
      <c r="UGX21" s="122"/>
      <c r="UGY21" s="122"/>
      <c r="UGZ21" s="122"/>
      <c r="UHA21" s="122"/>
      <c r="UHB21" s="122"/>
      <c r="UHC21" s="122"/>
      <c r="UHD21" s="122"/>
      <c r="UHE21" s="122"/>
      <c r="UHF21" s="122"/>
      <c r="UHG21" s="122"/>
      <c r="UHH21" s="122"/>
      <c r="UHI21" s="122"/>
      <c r="UHJ21" s="122"/>
      <c r="UHK21" s="122"/>
      <c r="UHL21" s="122"/>
      <c r="UHM21" s="122"/>
      <c r="UHN21" s="122"/>
      <c r="UHO21" s="122"/>
      <c r="UHP21" s="122"/>
      <c r="UHQ21" s="122"/>
      <c r="UHR21" s="122"/>
      <c r="UHS21" s="122"/>
      <c r="UHT21" s="122"/>
      <c r="UHU21" s="122"/>
      <c r="UHV21" s="122"/>
      <c r="UHW21" s="122"/>
      <c r="UHX21" s="122"/>
      <c r="UHY21" s="122"/>
      <c r="UHZ21" s="122"/>
      <c r="UIA21" s="122"/>
      <c r="UIB21" s="122"/>
      <c r="UIC21" s="122"/>
      <c r="UID21" s="122"/>
      <c r="UIE21" s="122"/>
      <c r="UIF21" s="122"/>
      <c r="UIG21" s="122"/>
      <c r="UIH21" s="122"/>
      <c r="UII21" s="122"/>
      <c r="UIJ21" s="122"/>
      <c r="UIK21" s="122"/>
      <c r="UIL21" s="122"/>
      <c r="UIM21" s="122"/>
      <c r="UIN21" s="122"/>
      <c r="UIO21" s="122"/>
      <c r="UIP21" s="122"/>
      <c r="UIQ21" s="122"/>
      <c r="UIR21" s="122"/>
      <c r="UIS21" s="122"/>
      <c r="UIT21" s="122"/>
      <c r="UIU21" s="122"/>
      <c r="UIV21" s="122"/>
      <c r="UIW21" s="122"/>
      <c r="UIX21" s="122"/>
      <c r="UIY21" s="122"/>
      <c r="UIZ21" s="122"/>
      <c r="UJA21" s="122"/>
      <c r="UJB21" s="122"/>
      <c r="UJC21" s="122"/>
      <c r="UJD21" s="122"/>
      <c r="UJE21" s="122"/>
      <c r="UJF21" s="122"/>
      <c r="UJG21" s="122"/>
      <c r="UJH21" s="122"/>
      <c r="UJI21" s="122"/>
      <c r="UJJ21" s="122"/>
      <c r="UJK21" s="122"/>
      <c r="UJL21" s="122"/>
      <c r="UJM21" s="122"/>
      <c r="UJN21" s="122"/>
      <c r="UJO21" s="122"/>
      <c r="UJP21" s="122"/>
      <c r="UJQ21" s="122"/>
      <c r="UJR21" s="122"/>
      <c r="UJS21" s="122"/>
      <c r="UJT21" s="122"/>
      <c r="UJU21" s="122"/>
      <c r="UJV21" s="122"/>
      <c r="UJW21" s="122"/>
      <c r="UJX21" s="122"/>
      <c r="UJY21" s="122"/>
      <c r="UJZ21" s="122"/>
      <c r="UKA21" s="122"/>
      <c r="UKB21" s="122"/>
      <c r="UKC21" s="122"/>
      <c r="UKD21" s="122"/>
      <c r="UKE21" s="122"/>
      <c r="UKF21" s="122"/>
      <c r="UKG21" s="122"/>
      <c r="UKH21" s="122"/>
      <c r="UKI21" s="122"/>
      <c r="UKJ21" s="122"/>
      <c r="UKK21" s="122"/>
      <c r="UKL21" s="122"/>
      <c r="UKM21" s="122"/>
      <c r="UKN21" s="122"/>
      <c r="UKO21" s="122"/>
      <c r="UKP21" s="122"/>
      <c r="UKQ21" s="122"/>
      <c r="UKR21" s="122"/>
      <c r="UKS21" s="122"/>
      <c r="UKT21" s="122"/>
      <c r="UKU21" s="122"/>
      <c r="UKV21" s="122"/>
      <c r="UKW21" s="122"/>
      <c r="UKX21" s="122"/>
      <c r="UKY21" s="122"/>
      <c r="UKZ21" s="122"/>
      <c r="ULA21" s="122"/>
      <c r="ULB21" s="122"/>
      <c r="ULC21" s="122"/>
      <c r="ULD21" s="122"/>
      <c r="ULE21" s="122"/>
      <c r="ULF21" s="122"/>
      <c r="ULG21" s="122"/>
      <c r="ULH21" s="122"/>
      <c r="ULI21" s="122"/>
      <c r="ULJ21" s="122"/>
      <c r="ULK21" s="122"/>
      <c r="ULL21" s="122"/>
      <c r="ULM21" s="122"/>
      <c r="ULN21" s="122"/>
      <c r="ULO21" s="122"/>
      <c r="ULP21" s="122"/>
      <c r="ULQ21" s="122"/>
      <c r="ULR21" s="122"/>
      <c r="ULS21" s="122"/>
      <c r="ULT21" s="122"/>
      <c r="ULU21" s="122"/>
      <c r="ULV21" s="122"/>
      <c r="ULW21" s="122"/>
      <c r="ULX21" s="122"/>
      <c r="ULY21" s="122"/>
      <c r="ULZ21" s="122"/>
      <c r="UMA21" s="122"/>
      <c r="UMB21" s="122"/>
      <c r="UMC21" s="122"/>
      <c r="UMD21" s="122"/>
      <c r="UME21" s="122"/>
      <c r="UMF21" s="122"/>
      <c r="UMG21" s="122"/>
      <c r="UMH21" s="122"/>
      <c r="UMI21" s="122"/>
      <c r="UMJ21" s="122"/>
      <c r="UMK21" s="122"/>
      <c r="UML21" s="122"/>
      <c r="UMM21" s="122"/>
      <c r="UMN21" s="122"/>
      <c r="UMO21" s="122"/>
      <c r="UMP21" s="122"/>
      <c r="UMQ21" s="122"/>
      <c r="UMR21" s="122"/>
      <c r="UMS21" s="122"/>
      <c r="UMT21" s="122"/>
      <c r="UMU21" s="122"/>
      <c r="UMV21" s="122"/>
      <c r="UMW21" s="122"/>
      <c r="UMX21" s="122"/>
      <c r="UMY21" s="122"/>
      <c r="UMZ21" s="122"/>
      <c r="UNA21" s="122"/>
      <c r="UNB21" s="122"/>
      <c r="UNC21" s="122"/>
      <c r="UND21" s="122"/>
      <c r="UNE21" s="122"/>
      <c r="UNF21" s="122"/>
      <c r="UNG21" s="122"/>
      <c r="UNH21" s="122"/>
      <c r="UNI21" s="122"/>
      <c r="UNJ21" s="122"/>
      <c r="UNK21" s="122"/>
      <c r="UNL21" s="122"/>
      <c r="UNM21" s="122"/>
      <c r="UNN21" s="122"/>
      <c r="UNO21" s="122"/>
      <c r="UNP21" s="122"/>
      <c r="UNQ21" s="122"/>
      <c r="UNR21" s="122"/>
      <c r="UNS21" s="122"/>
      <c r="UNT21" s="122"/>
      <c r="UNU21" s="122"/>
      <c r="UNV21" s="122"/>
      <c r="UNW21" s="122"/>
      <c r="UNX21" s="122"/>
      <c r="UNY21" s="122"/>
      <c r="UNZ21" s="122"/>
      <c r="UOA21" s="122"/>
      <c r="UOB21" s="122"/>
      <c r="UOC21" s="122"/>
      <c r="UOD21" s="122"/>
      <c r="UOE21" s="122"/>
      <c r="UOF21" s="122"/>
      <c r="UOG21" s="122"/>
      <c r="UOH21" s="122"/>
      <c r="UOI21" s="122"/>
      <c r="UOJ21" s="122"/>
      <c r="UOK21" s="122"/>
      <c r="UOL21" s="122"/>
      <c r="UOM21" s="122"/>
      <c r="UON21" s="122"/>
      <c r="UOO21" s="122"/>
      <c r="UOP21" s="122"/>
      <c r="UOQ21" s="122"/>
      <c r="UOR21" s="122"/>
      <c r="UOS21" s="122"/>
      <c r="UOT21" s="122"/>
      <c r="UOU21" s="122"/>
      <c r="UOV21" s="122"/>
      <c r="UOW21" s="122"/>
      <c r="UOX21" s="122"/>
      <c r="UOY21" s="122"/>
      <c r="UOZ21" s="122"/>
      <c r="UPA21" s="122"/>
      <c r="UPB21" s="122"/>
      <c r="UPC21" s="122"/>
      <c r="UPD21" s="122"/>
      <c r="UPE21" s="122"/>
      <c r="UPF21" s="122"/>
      <c r="UPG21" s="122"/>
      <c r="UPH21" s="122"/>
      <c r="UPI21" s="122"/>
      <c r="UPJ21" s="122"/>
      <c r="UPK21" s="122"/>
      <c r="UPL21" s="122"/>
      <c r="UPM21" s="122"/>
      <c r="UPN21" s="122"/>
      <c r="UPO21" s="122"/>
      <c r="UPP21" s="122"/>
      <c r="UPQ21" s="122"/>
      <c r="UPR21" s="122"/>
      <c r="UPS21" s="122"/>
      <c r="UPT21" s="122"/>
      <c r="UPU21" s="122"/>
      <c r="UPV21" s="122"/>
      <c r="UPW21" s="122"/>
      <c r="UPX21" s="122"/>
      <c r="UPY21" s="122"/>
      <c r="UPZ21" s="122"/>
      <c r="UQA21" s="122"/>
      <c r="UQB21" s="122"/>
      <c r="UQC21" s="122"/>
      <c r="UQD21" s="122"/>
      <c r="UQE21" s="122"/>
      <c r="UQF21" s="122"/>
      <c r="UQG21" s="122"/>
      <c r="UQH21" s="122"/>
      <c r="UQI21" s="122"/>
      <c r="UQJ21" s="122"/>
      <c r="UQK21" s="122"/>
      <c r="UQL21" s="122"/>
      <c r="UQM21" s="122"/>
      <c r="UQN21" s="122"/>
      <c r="UQO21" s="122"/>
      <c r="UQP21" s="122"/>
      <c r="UQQ21" s="122"/>
      <c r="UQR21" s="122"/>
      <c r="UQS21" s="122"/>
      <c r="UQT21" s="122"/>
      <c r="UQU21" s="122"/>
      <c r="UQV21" s="122"/>
      <c r="UQW21" s="122"/>
      <c r="UQX21" s="122"/>
      <c r="UQY21" s="122"/>
      <c r="UQZ21" s="122"/>
      <c r="URA21" s="122"/>
      <c r="URB21" s="122"/>
      <c r="URC21" s="122"/>
      <c r="URD21" s="122"/>
      <c r="URE21" s="122"/>
      <c r="URF21" s="122"/>
      <c r="URG21" s="122"/>
      <c r="URH21" s="122"/>
      <c r="URI21" s="122"/>
      <c r="URJ21" s="122"/>
      <c r="URK21" s="122"/>
      <c r="URL21" s="122"/>
      <c r="URM21" s="122"/>
      <c r="URN21" s="122"/>
      <c r="URO21" s="122"/>
      <c r="URP21" s="122"/>
      <c r="URQ21" s="122"/>
      <c r="URR21" s="122"/>
      <c r="URS21" s="122"/>
      <c r="URT21" s="122"/>
      <c r="URU21" s="122"/>
      <c r="URV21" s="122"/>
      <c r="URW21" s="122"/>
      <c r="URX21" s="122"/>
      <c r="URY21" s="122"/>
      <c r="URZ21" s="122"/>
      <c r="USA21" s="122"/>
      <c r="USB21" s="122"/>
      <c r="USC21" s="122"/>
      <c r="USD21" s="122"/>
      <c r="USE21" s="122"/>
      <c r="USF21" s="122"/>
      <c r="USG21" s="122"/>
      <c r="USH21" s="122"/>
      <c r="USI21" s="122"/>
      <c r="USJ21" s="122"/>
      <c r="USK21" s="122"/>
      <c r="USL21" s="122"/>
      <c r="USM21" s="122"/>
      <c r="USN21" s="122"/>
      <c r="USO21" s="122"/>
      <c r="USP21" s="122"/>
      <c r="USQ21" s="122"/>
      <c r="USR21" s="122"/>
      <c r="USS21" s="122"/>
      <c r="UST21" s="122"/>
      <c r="USU21" s="122"/>
      <c r="USV21" s="122"/>
      <c r="USW21" s="122"/>
      <c r="USX21" s="122"/>
      <c r="USY21" s="122"/>
      <c r="USZ21" s="122"/>
      <c r="UTA21" s="122"/>
      <c r="UTB21" s="122"/>
      <c r="UTC21" s="122"/>
      <c r="UTD21" s="122"/>
      <c r="UTE21" s="122"/>
      <c r="UTF21" s="122"/>
      <c r="UTG21" s="122"/>
      <c r="UTH21" s="122"/>
      <c r="UTI21" s="122"/>
      <c r="UTJ21" s="122"/>
      <c r="UTK21" s="122"/>
      <c r="UTL21" s="122"/>
      <c r="UTM21" s="122"/>
      <c r="UTN21" s="122"/>
      <c r="UTO21" s="122"/>
      <c r="UTP21" s="122"/>
      <c r="UTQ21" s="122"/>
      <c r="UTR21" s="122"/>
      <c r="UTS21" s="122"/>
      <c r="UTT21" s="122"/>
      <c r="UTU21" s="122"/>
      <c r="UTV21" s="122"/>
      <c r="UTW21" s="122"/>
      <c r="UTX21" s="122"/>
      <c r="UTY21" s="122"/>
      <c r="UTZ21" s="122"/>
      <c r="UUA21" s="122"/>
      <c r="UUB21" s="122"/>
      <c r="UUC21" s="122"/>
      <c r="UUD21" s="122"/>
      <c r="UUE21" s="122"/>
      <c r="UUF21" s="122"/>
      <c r="UUG21" s="122"/>
      <c r="UUH21" s="122"/>
      <c r="UUI21" s="122"/>
      <c r="UUJ21" s="122"/>
      <c r="UUK21" s="122"/>
      <c r="UUL21" s="122"/>
      <c r="UUM21" s="122"/>
      <c r="UUN21" s="122"/>
      <c r="UUO21" s="122"/>
      <c r="UUP21" s="122"/>
      <c r="UUQ21" s="122"/>
      <c r="UUR21" s="122"/>
      <c r="UUS21" s="122"/>
      <c r="UUT21" s="122"/>
      <c r="UUU21" s="122"/>
      <c r="UUV21" s="122"/>
      <c r="UUW21" s="122"/>
      <c r="UUX21" s="122"/>
      <c r="UUY21" s="122"/>
      <c r="UUZ21" s="122"/>
      <c r="UVA21" s="122"/>
      <c r="UVB21" s="122"/>
      <c r="UVC21" s="122"/>
      <c r="UVD21" s="122"/>
      <c r="UVE21" s="122"/>
      <c r="UVF21" s="122"/>
      <c r="UVG21" s="122"/>
      <c r="UVH21" s="122"/>
      <c r="UVI21" s="122"/>
      <c r="UVJ21" s="122"/>
      <c r="UVK21" s="122"/>
      <c r="UVL21" s="122"/>
      <c r="UVM21" s="122"/>
      <c r="UVN21" s="122"/>
      <c r="UVO21" s="122"/>
      <c r="UVP21" s="122"/>
      <c r="UVQ21" s="122"/>
      <c r="UVR21" s="122"/>
      <c r="UVS21" s="122"/>
      <c r="UVT21" s="122"/>
      <c r="UVU21" s="122"/>
      <c r="UVV21" s="122"/>
      <c r="UVW21" s="122"/>
      <c r="UVX21" s="122"/>
      <c r="UVY21" s="122"/>
      <c r="UVZ21" s="122"/>
      <c r="UWA21" s="122"/>
      <c r="UWB21" s="122"/>
      <c r="UWC21" s="122"/>
      <c r="UWD21" s="122"/>
      <c r="UWE21" s="122"/>
      <c r="UWF21" s="122"/>
      <c r="UWG21" s="122"/>
      <c r="UWH21" s="122"/>
      <c r="UWI21" s="122"/>
      <c r="UWJ21" s="122"/>
      <c r="UWK21" s="122"/>
      <c r="UWL21" s="122"/>
      <c r="UWM21" s="122"/>
      <c r="UWN21" s="122"/>
      <c r="UWO21" s="122"/>
      <c r="UWP21" s="122"/>
      <c r="UWQ21" s="122"/>
      <c r="UWR21" s="122"/>
      <c r="UWS21" s="122"/>
      <c r="UWT21" s="122"/>
      <c r="UWU21" s="122"/>
      <c r="UWV21" s="122"/>
      <c r="UWW21" s="122"/>
      <c r="UWX21" s="122"/>
      <c r="UWY21" s="122"/>
      <c r="UWZ21" s="122"/>
      <c r="UXA21" s="122"/>
      <c r="UXB21" s="122"/>
      <c r="UXC21" s="122"/>
      <c r="UXD21" s="122"/>
      <c r="UXE21" s="122"/>
      <c r="UXF21" s="122"/>
      <c r="UXG21" s="122"/>
      <c r="UXH21" s="122"/>
      <c r="UXI21" s="122"/>
      <c r="UXJ21" s="122"/>
      <c r="UXK21" s="122"/>
      <c r="UXL21" s="122"/>
      <c r="UXM21" s="122"/>
      <c r="UXN21" s="122"/>
      <c r="UXO21" s="122"/>
      <c r="UXP21" s="122"/>
      <c r="UXQ21" s="122"/>
      <c r="UXR21" s="122"/>
      <c r="UXS21" s="122"/>
      <c r="UXT21" s="122"/>
      <c r="UXU21" s="122"/>
      <c r="UXV21" s="122"/>
      <c r="UXW21" s="122"/>
      <c r="UXX21" s="122"/>
      <c r="UXY21" s="122"/>
      <c r="UXZ21" s="122"/>
      <c r="UYA21" s="122"/>
      <c r="UYB21" s="122"/>
      <c r="UYC21" s="122"/>
      <c r="UYD21" s="122"/>
      <c r="UYE21" s="122"/>
      <c r="UYF21" s="122"/>
      <c r="UYG21" s="122"/>
      <c r="UYH21" s="122"/>
      <c r="UYI21" s="122"/>
      <c r="UYJ21" s="122"/>
      <c r="UYK21" s="122"/>
      <c r="UYL21" s="122"/>
      <c r="UYM21" s="122"/>
      <c r="UYN21" s="122"/>
      <c r="UYO21" s="122"/>
      <c r="UYP21" s="122"/>
      <c r="UYQ21" s="122"/>
      <c r="UYR21" s="122"/>
      <c r="UYS21" s="122"/>
      <c r="UYT21" s="122"/>
      <c r="UYU21" s="122"/>
      <c r="UYV21" s="122"/>
      <c r="UYW21" s="122"/>
      <c r="UYX21" s="122"/>
      <c r="UYY21" s="122"/>
      <c r="UYZ21" s="122"/>
      <c r="UZA21" s="122"/>
      <c r="UZB21" s="122"/>
      <c r="UZC21" s="122"/>
      <c r="UZD21" s="122"/>
      <c r="UZE21" s="122"/>
      <c r="UZF21" s="122"/>
      <c r="UZG21" s="122"/>
      <c r="UZH21" s="122"/>
      <c r="UZI21" s="122"/>
      <c r="UZJ21" s="122"/>
      <c r="UZK21" s="122"/>
      <c r="UZL21" s="122"/>
      <c r="UZM21" s="122"/>
      <c r="UZN21" s="122"/>
      <c r="UZO21" s="122"/>
      <c r="UZP21" s="122"/>
      <c r="UZQ21" s="122"/>
      <c r="UZR21" s="122"/>
      <c r="UZS21" s="122"/>
      <c r="UZT21" s="122"/>
      <c r="UZU21" s="122"/>
      <c r="UZV21" s="122"/>
      <c r="UZW21" s="122"/>
      <c r="UZX21" s="122"/>
      <c r="UZY21" s="122"/>
      <c r="UZZ21" s="122"/>
      <c r="VAA21" s="122"/>
      <c r="VAB21" s="122"/>
      <c r="VAC21" s="122"/>
      <c r="VAD21" s="122"/>
      <c r="VAE21" s="122"/>
      <c r="VAF21" s="122"/>
      <c r="VAG21" s="122"/>
      <c r="VAH21" s="122"/>
      <c r="VAI21" s="122"/>
      <c r="VAJ21" s="122"/>
      <c r="VAK21" s="122"/>
      <c r="VAL21" s="122"/>
      <c r="VAM21" s="122"/>
      <c r="VAN21" s="122"/>
      <c r="VAO21" s="122"/>
      <c r="VAP21" s="122"/>
      <c r="VAQ21" s="122"/>
      <c r="VAR21" s="122"/>
      <c r="VAS21" s="122"/>
      <c r="VAT21" s="122"/>
      <c r="VAU21" s="122"/>
      <c r="VAV21" s="122"/>
      <c r="VAW21" s="122"/>
      <c r="VAX21" s="122"/>
      <c r="VAY21" s="122"/>
      <c r="VAZ21" s="122"/>
      <c r="VBA21" s="122"/>
      <c r="VBB21" s="122"/>
      <c r="VBC21" s="122"/>
      <c r="VBD21" s="122"/>
      <c r="VBE21" s="122"/>
      <c r="VBF21" s="122"/>
      <c r="VBG21" s="122"/>
      <c r="VBH21" s="122"/>
      <c r="VBI21" s="122"/>
      <c r="VBJ21" s="122"/>
      <c r="VBK21" s="122"/>
      <c r="VBL21" s="122"/>
      <c r="VBM21" s="122"/>
      <c r="VBN21" s="122"/>
      <c r="VBO21" s="122"/>
      <c r="VBP21" s="122"/>
      <c r="VBQ21" s="122"/>
      <c r="VBR21" s="122"/>
      <c r="VBS21" s="122"/>
      <c r="VBT21" s="122"/>
      <c r="VBU21" s="122"/>
      <c r="VBV21" s="122"/>
      <c r="VBW21" s="122"/>
      <c r="VBX21" s="122"/>
      <c r="VBY21" s="122"/>
      <c r="VBZ21" s="122"/>
      <c r="VCA21" s="122"/>
      <c r="VCB21" s="122"/>
      <c r="VCC21" s="122"/>
      <c r="VCD21" s="122"/>
      <c r="VCE21" s="122"/>
      <c r="VCF21" s="122"/>
      <c r="VCG21" s="122"/>
      <c r="VCH21" s="122"/>
      <c r="VCI21" s="122"/>
      <c r="VCJ21" s="122"/>
      <c r="VCK21" s="122"/>
      <c r="VCL21" s="122"/>
      <c r="VCM21" s="122"/>
      <c r="VCN21" s="122"/>
      <c r="VCO21" s="122"/>
      <c r="VCP21" s="122"/>
      <c r="VCQ21" s="122"/>
      <c r="VCR21" s="122"/>
      <c r="VCS21" s="122"/>
      <c r="VCT21" s="122"/>
      <c r="VCU21" s="122"/>
      <c r="VCV21" s="122"/>
      <c r="VCW21" s="122"/>
      <c r="VCX21" s="122"/>
      <c r="VCY21" s="122"/>
      <c r="VCZ21" s="122"/>
      <c r="VDA21" s="122"/>
      <c r="VDB21" s="122"/>
      <c r="VDC21" s="122"/>
      <c r="VDD21" s="122"/>
      <c r="VDE21" s="122"/>
      <c r="VDF21" s="122"/>
      <c r="VDG21" s="122"/>
      <c r="VDH21" s="122"/>
      <c r="VDI21" s="122"/>
      <c r="VDJ21" s="122"/>
      <c r="VDK21" s="122"/>
      <c r="VDL21" s="122"/>
      <c r="VDM21" s="122"/>
      <c r="VDN21" s="122"/>
      <c r="VDO21" s="122"/>
      <c r="VDP21" s="122"/>
      <c r="VDQ21" s="122"/>
      <c r="VDR21" s="122"/>
      <c r="VDS21" s="122"/>
      <c r="VDT21" s="122"/>
      <c r="VDU21" s="122"/>
      <c r="VDV21" s="122"/>
      <c r="VDW21" s="122"/>
      <c r="VDX21" s="122"/>
      <c r="VDY21" s="122"/>
      <c r="VDZ21" s="122"/>
      <c r="VEA21" s="122"/>
      <c r="VEB21" s="122"/>
      <c r="VEC21" s="122"/>
      <c r="VED21" s="122"/>
      <c r="VEE21" s="122"/>
      <c r="VEF21" s="122"/>
      <c r="VEG21" s="122"/>
      <c r="VEH21" s="122"/>
      <c r="VEI21" s="122"/>
      <c r="VEJ21" s="122"/>
      <c r="VEK21" s="122"/>
      <c r="VEL21" s="122"/>
      <c r="VEM21" s="122"/>
      <c r="VEN21" s="122"/>
      <c r="VEO21" s="122"/>
      <c r="VEP21" s="122"/>
      <c r="VEQ21" s="122"/>
      <c r="VER21" s="122"/>
      <c r="VES21" s="122"/>
      <c r="VET21" s="122"/>
      <c r="VEU21" s="122"/>
      <c r="VEV21" s="122"/>
      <c r="VEW21" s="122"/>
      <c r="VEX21" s="122"/>
      <c r="VEY21" s="122"/>
      <c r="VEZ21" s="122"/>
      <c r="VFA21" s="122"/>
      <c r="VFB21" s="122"/>
      <c r="VFC21" s="122"/>
      <c r="VFD21" s="122"/>
      <c r="VFE21" s="122"/>
      <c r="VFF21" s="122"/>
      <c r="VFG21" s="122"/>
      <c r="VFH21" s="122"/>
      <c r="VFI21" s="122"/>
      <c r="VFJ21" s="122"/>
      <c r="VFK21" s="122"/>
      <c r="VFL21" s="122"/>
      <c r="VFM21" s="122"/>
      <c r="VFN21" s="122"/>
      <c r="VFO21" s="122"/>
      <c r="VFP21" s="122"/>
      <c r="VFQ21" s="122"/>
      <c r="VFR21" s="122"/>
      <c r="VFS21" s="122"/>
      <c r="VFT21" s="122"/>
      <c r="VFU21" s="122"/>
      <c r="VFV21" s="122"/>
      <c r="VFW21" s="122"/>
      <c r="VFX21" s="122"/>
      <c r="VFY21" s="122"/>
      <c r="VFZ21" s="122"/>
      <c r="VGA21" s="122"/>
      <c r="VGB21" s="122"/>
      <c r="VGC21" s="122"/>
      <c r="VGD21" s="122"/>
      <c r="VGE21" s="122"/>
      <c r="VGF21" s="122"/>
      <c r="VGG21" s="122"/>
      <c r="VGH21" s="122"/>
      <c r="VGI21" s="122"/>
      <c r="VGJ21" s="122"/>
      <c r="VGK21" s="122"/>
      <c r="VGL21" s="122"/>
      <c r="VGM21" s="122"/>
      <c r="VGN21" s="122"/>
      <c r="VGO21" s="122"/>
      <c r="VGP21" s="122"/>
      <c r="VGQ21" s="122"/>
      <c r="VGR21" s="122"/>
      <c r="VGS21" s="122"/>
      <c r="VGT21" s="122"/>
      <c r="VGU21" s="122"/>
      <c r="VGV21" s="122"/>
      <c r="VGW21" s="122"/>
      <c r="VGX21" s="122"/>
      <c r="VGY21" s="122"/>
      <c r="VGZ21" s="122"/>
      <c r="VHA21" s="122"/>
      <c r="VHB21" s="122"/>
      <c r="VHC21" s="122"/>
      <c r="VHD21" s="122"/>
      <c r="VHE21" s="122"/>
      <c r="VHF21" s="122"/>
      <c r="VHG21" s="122"/>
      <c r="VHH21" s="122"/>
      <c r="VHI21" s="122"/>
      <c r="VHJ21" s="122"/>
      <c r="VHK21" s="122"/>
      <c r="VHL21" s="122"/>
      <c r="VHM21" s="122"/>
      <c r="VHN21" s="122"/>
      <c r="VHO21" s="122"/>
      <c r="VHP21" s="122"/>
      <c r="VHQ21" s="122"/>
      <c r="VHR21" s="122"/>
      <c r="VHS21" s="122"/>
      <c r="VHT21" s="122"/>
      <c r="VHU21" s="122"/>
      <c r="VHV21" s="122"/>
      <c r="VHW21" s="122"/>
      <c r="VHX21" s="122"/>
      <c r="VHY21" s="122"/>
      <c r="VHZ21" s="122"/>
      <c r="VIA21" s="122"/>
      <c r="VIB21" s="122"/>
      <c r="VIC21" s="122"/>
      <c r="VID21" s="122"/>
      <c r="VIE21" s="122"/>
      <c r="VIF21" s="122"/>
      <c r="VIG21" s="122"/>
      <c r="VIH21" s="122"/>
      <c r="VII21" s="122"/>
      <c r="VIJ21" s="122"/>
      <c r="VIK21" s="122"/>
      <c r="VIL21" s="122"/>
      <c r="VIM21" s="122"/>
      <c r="VIN21" s="122"/>
      <c r="VIO21" s="122"/>
      <c r="VIP21" s="122"/>
      <c r="VIQ21" s="122"/>
      <c r="VIR21" s="122"/>
      <c r="VIS21" s="122"/>
      <c r="VIT21" s="122"/>
      <c r="VIU21" s="122"/>
      <c r="VIV21" s="122"/>
      <c r="VIW21" s="122"/>
      <c r="VIX21" s="122"/>
      <c r="VIY21" s="122"/>
      <c r="VIZ21" s="122"/>
      <c r="VJA21" s="122"/>
      <c r="VJB21" s="122"/>
      <c r="VJC21" s="122"/>
      <c r="VJD21" s="122"/>
      <c r="VJE21" s="122"/>
      <c r="VJF21" s="122"/>
      <c r="VJG21" s="122"/>
      <c r="VJH21" s="122"/>
      <c r="VJI21" s="122"/>
      <c r="VJJ21" s="122"/>
      <c r="VJK21" s="122"/>
      <c r="VJL21" s="122"/>
      <c r="VJM21" s="122"/>
      <c r="VJN21" s="122"/>
      <c r="VJO21" s="122"/>
      <c r="VJP21" s="122"/>
      <c r="VJQ21" s="122"/>
      <c r="VJR21" s="122"/>
      <c r="VJS21" s="122"/>
      <c r="VJT21" s="122"/>
      <c r="VJU21" s="122"/>
      <c r="VJV21" s="122"/>
      <c r="VJW21" s="122"/>
      <c r="VJX21" s="122"/>
      <c r="VJY21" s="122"/>
      <c r="VJZ21" s="122"/>
      <c r="VKA21" s="122"/>
      <c r="VKB21" s="122"/>
      <c r="VKC21" s="122"/>
      <c r="VKD21" s="122"/>
      <c r="VKE21" s="122"/>
      <c r="VKF21" s="122"/>
      <c r="VKG21" s="122"/>
      <c r="VKH21" s="122"/>
      <c r="VKI21" s="122"/>
      <c r="VKJ21" s="122"/>
      <c r="VKK21" s="122"/>
      <c r="VKL21" s="122"/>
      <c r="VKM21" s="122"/>
      <c r="VKN21" s="122"/>
      <c r="VKO21" s="122"/>
      <c r="VKP21" s="122"/>
      <c r="VKQ21" s="122"/>
      <c r="VKR21" s="122"/>
      <c r="VKS21" s="122"/>
      <c r="VKT21" s="122"/>
      <c r="VKU21" s="122"/>
      <c r="VKV21" s="122"/>
      <c r="VKW21" s="122"/>
      <c r="VKX21" s="122"/>
      <c r="VKY21" s="122"/>
      <c r="VKZ21" s="122"/>
      <c r="VLA21" s="122"/>
      <c r="VLB21" s="122"/>
      <c r="VLC21" s="122"/>
      <c r="VLD21" s="122"/>
      <c r="VLE21" s="122"/>
      <c r="VLF21" s="122"/>
      <c r="VLG21" s="122"/>
      <c r="VLH21" s="122"/>
      <c r="VLI21" s="122"/>
      <c r="VLJ21" s="122"/>
      <c r="VLK21" s="122"/>
      <c r="VLL21" s="122"/>
      <c r="VLM21" s="122"/>
      <c r="VLN21" s="122"/>
      <c r="VLO21" s="122"/>
      <c r="VLP21" s="122"/>
      <c r="VLQ21" s="122"/>
      <c r="VLR21" s="122"/>
      <c r="VLS21" s="122"/>
      <c r="VLT21" s="122"/>
      <c r="VLU21" s="122"/>
      <c r="VLV21" s="122"/>
      <c r="VLW21" s="122"/>
      <c r="VLX21" s="122"/>
      <c r="VLY21" s="122"/>
      <c r="VLZ21" s="122"/>
      <c r="VMA21" s="122"/>
      <c r="VMB21" s="122"/>
      <c r="VMC21" s="122"/>
      <c r="VMD21" s="122"/>
      <c r="VME21" s="122"/>
      <c r="VMF21" s="122"/>
      <c r="VMG21" s="122"/>
      <c r="VMH21" s="122"/>
      <c r="VMI21" s="122"/>
      <c r="VMJ21" s="122"/>
      <c r="VMK21" s="122"/>
      <c r="VML21" s="122"/>
      <c r="VMM21" s="122"/>
      <c r="VMN21" s="122"/>
      <c r="VMO21" s="122"/>
      <c r="VMP21" s="122"/>
      <c r="VMQ21" s="122"/>
      <c r="VMR21" s="122"/>
      <c r="VMS21" s="122"/>
      <c r="VMT21" s="122"/>
      <c r="VMU21" s="122"/>
      <c r="VMV21" s="122"/>
      <c r="VMW21" s="122"/>
      <c r="VMX21" s="122"/>
      <c r="VMY21" s="122"/>
      <c r="VMZ21" s="122"/>
      <c r="VNA21" s="122"/>
      <c r="VNB21" s="122"/>
      <c r="VNC21" s="122"/>
      <c r="VND21" s="122"/>
      <c r="VNE21" s="122"/>
      <c r="VNF21" s="122"/>
      <c r="VNG21" s="122"/>
      <c r="VNH21" s="122"/>
      <c r="VNI21" s="122"/>
      <c r="VNJ21" s="122"/>
      <c r="VNK21" s="122"/>
      <c r="VNL21" s="122"/>
      <c r="VNM21" s="122"/>
      <c r="VNN21" s="122"/>
      <c r="VNO21" s="122"/>
      <c r="VNP21" s="122"/>
      <c r="VNQ21" s="122"/>
      <c r="VNR21" s="122"/>
      <c r="VNS21" s="122"/>
      <c r="VNT21" s="122"/>
      <c r="VNU21" s="122"/>
      <c r="VNV21" s="122"/>
      <c r="VNW21" s="122"/>
      <c r="VNX21" s="122"/>
      <c r="VNY21" s="122"/>
      <c r="VNZ21" s="122"/>
      <c r="VOA21" s="122"/>
      <c r="VOB21" s="122"/>
      <c r="VOC21" s="122"/>
      <c r="VOD21" s="122"/>
      <c r="VOE21" s="122"/>
      <c r="VOF21" s="122"/>
      <c r="VOG21" s="122"/>
      <c r="VOH21" s="122"/>
      <c r="VOI21" s="122"/>
      <c r="VOJ21" s="122"/>
      <c r="VOK21" s="122"/>
      <c r="VOL21" s="122"/>
      <c r="VOM21" s="122"/>
      <c r="VON21" s="122"/>
      <c r="VOO21" s="122"/>
      <c r="VOP21" s="122"/>
      <c r="VOQ21" s="122"/>
      <c r="VOR21" s="122"/>
      <c r="VOS21" s="122"/>
      <c r="VOT21" s="122"/>
      <c r="VOU21" s="122"/>
      <c r="VOV21" s="122"/>
      <c r="VOW21" s="122"/>
      <c r="VOX21" s="122"/>
      <c r="VOY21" s="122"/>
      <c r="VOZ21" s="122"/>
      <c r="VPA21" s="122"/>
      <c r="VPB21" s="122"/>
      <c r="VPC21" s="122"/>
      <c r="VPD21" s="122"/>
      <c r="VPE21" s="122"/>
      <c r="VPF21" s="122"/>
      <c r="VPG21" s="122"/>
      <c r="VPH21" s="122"/>
      <c r="VPI21" s="122"/>
      <c r="VPJ21" s="122"/>
      <c r="VPK21" s="122"/>
      <c r="VPL21" s="122"/>
      <c r="VPM21" s="122"/>
      <c r="VPN21" s="122"/>
      <c r="VPO21" s="122"/>
      <c r="VPP21" s="122"/>
      <c r="VPQ21" s="122"/>
      <c r="VPR21" s="122"/>
      <c r="VPS21" s="122"/>
      <c r="VPT21" s="122"/>
      <c r="VPU21" s="122"/>
      <c r="VPV21" s="122"/>
      <c r="VPW21" s="122"/>
      <c r="VPX21" s="122"/>
      <c r="VPY21" s="122"/>
      <c r="VPZ21" s="122"/>
      <c r="VQA21" s="122"/>
      <c r="VQB21" s="122"/>
      <c r="VQC21" s="122"/>
      <c r="VQD21" s="122"/>
      <c r="VQE21" s="122"/>
      <c r="VQF21" s="122"/>
      <c r="VQG21" s="122"/>
      <c r="VQH21" s="122"/>
      <c r="VQI21" s="122"/>
      <c r="VQJ21" s="122"/>
      <c r="VQK21" s="122"/>
      <c r="VQL21" s="122"/>
      <c r="VQM21" s="122"/>
      <c r="VQN21" s="122"/>
      <c r="VQO21" s="122"/>
      <c r="VQP21" s="122"/>
      <c r="VQQ21" s="122"/>
      <c r="VQR21" s="122"/>
      <c r="VQS21" s="122"/>
      <c r="VQT21" s="122"/>
      <c r="VQU21" s="122"/>
      <c r="VQV21" s="122"/>
      <c r="VQW21" s="122"/>
      <c r="VQX21" s="122"/>
      <c r="VQY21" s="122"/>
      <c r="VQZ21" s="122"/>
      <c r="VRA21" s="122"/>
      <c r="VRB21" s="122"/>
      <c r="VRC21" s="122"/>
      <c r="VRD21" s="122"/>
      <c r="VRE21" s="122"/>
      <c r="VRF21" s="122"/>
      <c r="VRG21" s="122"/>
      <c r="VRH21" s="122"/>
      <c r="VRI21" s="122"/>
      <c r="VRJ21" s="122"/>
      <c r="VRK21" s="122"/>
      <c r="VRL21" s="122"/>
      <c r="VRM21" s="122"/>
      <c r="VRN21" s="122"/>
      <c r="VRO21" s="122"/>
      <c r="VRP21" s="122"/>
      <c r="VRQ21" s="122"/>
      <c r="VRR21" s="122"/>
      <c r="VRS21" s="122"/>
      <c r="VRT21" s="122"/>
      <c r="VRU21" s="122"/>
      <c r="VRV21" s="122"/>
      <c r="VRW21" s="122"/>
      <c r="VRX21" s="122"/>
      <c r="VRY21" s="122"/>
      <c r="VRZ21" s="122"/>
      <c r="VSA21" s="122"/>
      <c r="VSB21" s="122"/>
      <c r="VSC21" s="122"/>
      <c r="VSD21" s="122"/>
      <c r="VSE21" s="122"/>
      <c r="VSF21" s="122"/>
      <c r="VSG21" s="122"/>
      <c r="VSH21" s="122"/>
      <c r="VSI21" s="122"/>
      <c r="VSJ21" s="122"/>
      <c r="VSK21" s="122"/>
      <c r="VSL21" s="122"/>
      <c r="VSM21" s="122"/>
      <c r="VSN21" s="122"/>
      <c r="VSO21" s="122"/>
      <c r="VSP21" s="122"/>
      <c r="VSQ21" s="122"/>
      <c r="VSR21" s="122"/>
      <c r="VSS21" s="122"/>
      <c r="VST21" s="122"/>
      <c r="VSU21" s="122"/>
      <c r="VSV21" s="122"/>
      <c r="VSW21" s="122"/>
      <c r="VSX21" s="122"/>
      <c r="VSY21" s="122"/>
      <c r="VSZ21" s="122"/>
      <c r="VTA21" s="122"/>
      <c r="VTB21" s="122"/>
      <c r="VTC21" s="122"/>
      <c r="VTD21" s="122"/>
      <c r="VTE21" s="122"/>
      <c r="VTF21" s="122"/>
      <c r="VTG21" s="122"/>
      <c r="VTH21" s="122"/>
      <c r="VTI21" s="122"/>
      <c r="VTJ21" s="122"/>
      <c r="VTK21" s="122"/>
      <c r="VTL21" s="122"/>
      <c r="VTM21" s="122"/>
      <c r="VTN21" s="122"/>
      <c r="VTO21" s="122"/>
      <c r="VTP21" s="122"/>
      <c r="VTQ21" s="122"/>
      <c r="VTR21" s="122"/>
      <c r="VTS21" s="122"/>
      <c r="VTT21" s="122"/>
      <c r="VTU21" s="122"/>
      <c r="VTV21" s="122"/>
      <c r="VTW21" s="122"/>
      <c r="VTX21" s="122"/>
      <c r="VTY21" s="122"/>
      <c r="VTZ21" s="122"/>
      <c r="VUA21" s="122"/>
      <c r="VUB21" s="122"/>
      <c r="VUC21" s="122"/>
      <c r="VUD21" s="122"/>
      <c r="VUE21" s="122"/>
      <c r="VUF21" s="122"/>
      <c r="VUG21" s="122"/>
      <c r="VUH21" s="122"/>
      <c r="VUI21" s="122"/>
      <c r="VUJ21" s="122"/>
      <c r="VUK21" s="122"/>
      <c r="VUL21" s="122"/>
      <c r="VUM21" s="122"/>
      <c r="VUN21" s="122"/>
      <c r="VUO21" s="122"/>
      <c r="VUP21" s="122"/>
      <c r="VUQ21" s="122"/>
      <c r="VUR21" s="122"/>
      <c r="VUS21" s="122"/>
      <c r="VUT21" s="122"/>
      <c r="VUU21" s="122"/>
      <c r="VUV21" s="122"/>
      <c r="VUW21" s="122"/>
      <c r="VUX21" s="122"/>
      <c r="VUY21" s="122"/>
      <c r="VUZ21" s="122"/>
      <c r="VVA21" s="122"/>
      <c r="VVB21" s="122"/>
      <c r="VVC21" s="122"/>
      <c r="VVD21" s="122"/>
      <c r="VVE21" s="122"/>
      <c r="VVF21" s="122"/>
      <c r="VVG21" s="122"/>
      <c r="VVH21" s="122"/>
      <c r="VVI21" s="122"/>
      <c r="VVJ21" s="122"/>
      <c r="VVK21" s="122"/>
      <c r="VVL21" s="122"/>
      <c r="VVM21" s="122"/>
      <c r="VVN21" s="122"/>
      <c r="VVO21" s="122"/>
      <c r="VVP21" s="122"/>
      <c r="VVQ21" s="122"/>
      <c r="VVR21" s="122"/>
      <c r="VVS21" s="122"/>
      <c r="VVT21" s="122"/>
      <c r="VVU21" s="122"/>
      <c r="VVV21" s="122"/>
      <c r="VVW21" s="122"/>
      <c r="VVX21" s="122"/>
      <c r="VVY21" s="122"/>
      <c r="VVZ21" s="122"/>
      <c r="VWA21" s="122"/>
      <c r="VWB21" s="122"/>
      <c r="VWC21" s="122"/>
      <c r="VWD21" s="122"/>
      <c r="VWE21" s="122"/>
      <c r="VWF21" s="122"/>
      <c r="VWG21" s="122"/>
      <c r="VWH21" s="122"/>
      <c r="VWI21" s="122"/>
      <c r="VWJ21" s="122"/>
      <c r="VWK21" s="122"/>
      <c r="VWL21" s="122"/>
      <c r="VWM21" s="122"/>
      <c r="VWN21" s="122"/>
      <c r="VWO21" s="122"/>
      <c r="VWP21" s="122"/>
      <c r="VWQ21" s="122"/>
      <c r="VWR21" s="122"/>
      <c r="VWS21" s="122"/>
      <c r="VWT21" s="122"/>
      <c r="VWU21" s="122"/>
      <c r="VWV21" s="122"/>
      <c r="VWW21" s="122"/>
      <c r="VWX21" s="122"/>
      <c r="VWY21" s="122"/>
      <c r="VWZ21" s="122"/>
      <c r="VXA21" s="122"/>
      <c r="VXB21" s="122"/>
      <c r="VXC21" s="122"/>
      <c r="VXD21" s="122"/>
      <c r="VXE21" s="122"/>
      <c r="VXF21" s="122"/>
      <c r="VXG21" s="122"/>
      <c r="VXH21" s="122"/>
      <c r="VXI21" s="122"/>
      <c r="VXJ21" s="122"/>
      <c r="VXK21" s="122"/>
      <c r="VXL21" s="122"/>
      <c r="VXM21" s="122"/>
      <c r="VXN21" s="122"/>
      <c r="VXO21" s="122"/>
      <c r="VXP21" s="122"/>
      <c r="VXQ21" s="122"/>
      <c r="VXR21" s="122"/>
      <c r="VXS21" s="122"/>
      <c r="VXT21" s="122"/>
      <c r="VXU21" s="122"/>
      <c r="VXV21" s="122"/>
      <c r="VXW21" s="122"/>
      <c r="VXX21" s="122"/>
      <c r="VXY21" s="122"/>
      <c r="VXZ21" s="122"/>
      <c r="VYA21" s="122"/>
      <c r="VYB21" s="122"/>
      <c r="VYC21" s="122"/>
      <c r="VYD21" s="122"/>
      <c r="VYE21" s="122"/>
      <c r="VYF21" s="122"/>
      <c r="VYG21" s="122"/>
      <c r="VYH21" s="122"/>
      <c r="VYI21" s="122"/>
      <c r="VYJ21" s="122"/>
      <c r="VYK21" s="122"/>
      <c r="VYL21" s="122"/>
      <c r="VYM21" s="122"/>
      <c r="VYN21" s="122"/>
      <c r="VYO21" s="122"/>
      <c r="VYP21" s="122"/>
      <c r="VYQ21" s="122"/>
      <c r="VYR21" s="122"/>
      <c r="VYS21" s="122"/>
      <c r="VYT21" s="122"/>
      <c r="VYU21" s="122"/>
      <c r="VYV21" s="122"/>
      <c r="VYW21" s="122"/>
      <c r="VYX21" s="122"/>
      <c r="VYY21" s="122"/>
      <c r="VYZ21" s="122"/>
      <c r="VZA21" s="122"/>
      <c r="VZB21" s="122"/>
      <c r="VZC21" s="122"/>
      <c r="VZD21" s="122"/>
      <c r="VZE21" s="122"/>
      <c r="VZF21" s="122"/>
      <c r="VZG21" s="122"/>
      <c r="VZH21" s="122"/>
      <c r="VZI21" s="122"/>
      <c r="VZJ21" s="122"/>
      <c r="VZK21" s="122"/>
      <c r="VZL21" s="122"/>
      <c r="VZM21" s="122"/>
      <c r="VZN21" s="122"/>
      <c r="VZO21" s="122"/>
      <c r="VZP21" s="122"/>
      <c r="VZQ21" s="122"/>
      <c r="VZR21" s="122"/>
      <c r="VZS21" s="122"/>
      <c r="VZT21" s="122"/>
      <c r="VZU21" s="122"/>
      <c r="VZV21" s="122"/>
      <c r="VZW21" s="122"/>
      <c r="VZX21" s="122"/>
      <c r="VZY21" s="122"/>
      <c r="VZZ21" s="122"/>
      <c r="WAA21" s="122"/>
      <c r="WAB21" s="122"/>
      <c r="WAC21" s="122"/>
      <c r="WAD21" s="122"/>
      <c r="WAE21" s="122"/>
      <c r="WAF21" s="122"/>
      <c r="WAG21" s="122"/>
      <c r="WAH21" s="122"/>
      <c r="WAI21" s="122"/>
      <c r="WAJ21" s="122"/>
      <c r="WAK21" s="122"/>
      <c r="WAL21" s="122"/>
      <c r="WAM21" s="122"/>
      <c r="WAN21" s="122"/>
      <c r="WAO21" s="122"/>
      <c r="WAP21" s="122"/>
      <c r="WAQ21" s="122"/>
      <c r="WAR21" s="122"/>
      <c r="WAS21" s="122"/>
      <c r="WAT21" s="122"/>
      <c r="WAU21" s="122"/>
      <c r="WAV21" s="122"/>
      <c r="WAW21" s="122"/>
      <c r="WAX21" s="122"/>
      <c r="WAY21" s="122"/>
      <c r="WAZ21" s="122"/>
      <c r="WBA21" s="122"/>
      <c r="WBB21" s="122"/>
      <c r="WBC21" s="122"/>
      <c r="WBD21" s="122"/>
      <c r="WBE21" s="122"/>
      <c r="WBF21" s="122"/>
      <c r="WBG21" s="122"/>
      <c r="WBH21" s="122"/>
      <c r="WBI21" s="122"/>
      <c r="WBJ21" s="122"/>
      <c r="WBK21" s="122"/>
      <c r="WBL21" s="122"/>
      <c r="WBM21" s="122"/>
      <c r="WBN21" s="122"/>
      <c r="WBO21" s="122"/>
      <c r="WBP21" s="122"/>
      <c r="WBQ21" s="122"/>
      <c r="WBR21" s="122"/>
      <c r="WBS21" s="122"/>
      <c r="WBT21" s="122"/>
      <c r="WBU21" s="122"/>
      <c r="WBV21" s="122"/>
      <c r="WBW21" s="122"/>
      <c r="WBX21" s="122"/>
      <c r="WBY21" s="122"/>
      <c r="WBZ21" s="122"/>
      <c r="WCA21" s="122"/>
      <c r="WCB21" s="122"/>
      <c r="WCC21" s="122"/>
      <c r="WCD21" s="122"/>
      <c r="WCE21" s="122"/>
      <c r="WCF21" s="122"/>
      <c r="WCG21" s="122"/>
      <c r="WCH21" s="122"/>
      <c r="WCI21" s="122"/>
      <c r="WCJ21" s="122"/>
      <c r="WCK21" s="122"/>
      <c r="WCL21" s="122"/>
      <c r="WCM21" s="122"/>
      <c r="WCN21" s="122"/>
      <c r="WCO21" s="122"/>
      <c r="WCP21" s="122"/>
      <c r="WCQ21" s="122"/>
      <c r="WCR21" s="122"/>
      <c r="WCS21" s="122"/>
      <c r="WCT21" s="122"/>
      <c r="WCU21" s="122"/>
      <c r="WCV21" s="122"/>
      <c r="WCW21" s="122"/>
      <c r="WCX21" s="122"/>
      <c r="WCY21" s="122"/>
      <c r="WCZ21" s="122"/>
      <c r="WDA21" s="122"/>
      <c r="WDB21" s="122"/>
      <c r="WDC21" s="122"/>
      <c r="WDD21" s="122"/>
      <c r="WDE21" s="122"/>
      <c r="WDF21" s="122"/>
      <c r="WDG21" s="122"/>
      <c r="WDH21" s="122"/>
      <c r="WDI21" s="122"/>
      <c r="WDJ21" s="122"/>
      <c r="WDK21" s="122"/>
      <c r="WDL21" s="122"/>
      <c r="WDM21" s="122"/>
      <c r="WDN21" s="122"/>
      <c r="WDO21" s="122"/>
      <c r="WDP21" s="122"/>
      <c r="WDQ21" s="122"/>
      <c r="WDR21" s="122"/>
      <c r="WDS21" s="122"/>
      <c r="WDT21" s="122"/>
      <c r="WDU21" s="122"/>
      <c r="WDV21" s="122"/>
      <c r="WDW21" s="122"/>
      <c r="WDX21" s="122"/>
      <c r="WDY21" s="122"/>
      <c r="WDZ21" s="122"/>
      <c r="WEA21" s="122"/>
      <c r="WEB21" s="122"/>
      <c r="WEC21" s="122"/>
      <c r="WED21" s="122"/>
      <c r="WEE21" s="122"/>
      <c r="WEF21" s="122"/>
      <c r="WEG21" s="122"/>
      <c r="WEH21" s="122"/>
      <c r="WEI21" s="122"/>
      <c r="WEJ21" s="122"/>
      <c r="WEK21" s="122"/>
      <c r="WEL21" s="122"/>
      <c r="WEM21" s="122"/>
      <c r="WEN21" s="122"/>
      <c r="WEO21" s="122"/>
      <c r="WEP21" s="122"/>
      <c r="WEQ21" s="122"/>
      <c r="WER21" s="122"/>
      <c r="WES21" s="122"/>
      <c r="WET21" s="122"/>
      <c r="WEU21" s="122"/>
      <c r="WEV21" s="122"/>
      <c r="WEW21" s="122"/>
      <c r="WEX21" s="122"/>
      <c r="WEY21" s="122"/>
      <c r="WEZ21" s="122"/>
      <c r="WFA21" s="122"/>
      <c r="WFB21" s="122"/>
      <c r="WFC21" s="122"/>
      <c r="WFD21" s="122"/>
      <c r="WFE21" s="122"/>
      <c r="WFF21" s="122"/>
      <c r="WFG21" s="122"/>
      <c r="WFH21" s="122"/>
      <c r="WFI21" s="122"/>
      <c r="WFJ21" s="122"/>
      <c r="WFK21" s="122"/>
      <c r="WFL21" s="122"/>
      <c r="WFM21" s="122"/>
      <c r="WFN21" s="122"/>
      <c r="WFO21" s="122"/>
      <c r="WFP21" s="122"/>
      <c r="WFQ21" s="122"/>
      <c r="WFR21" s="122"/>
      <c r="WFS21" s="122"/>
      <c r="WFT21" s="122"/>
      <c r="WFU21" s="122"/>
      <c r="WFV21" s="122"/>
      <c r="WFW21" s="122"/>
      <c r="WFX21" s="122"/>
      <c r="WFY21" s="122"/>
      <c r="WFZ21" s="122"/>
      <c r="WGA21" s="122"/>
      <c r="WGB21" s="122"/>
      <c r="WGC21" s="122"/>
      <c r="WGD21" s="122"/>
      <c r="WGE21" s="122"/>
      <c r="WGF21" s="122"/>
      <c r="WGG21" s="122"/>
      <c r="WGH21" s="122"/>
      <c r="WGI21" s="122"/>
      <c r="WGJ21" s="122"/>
      <c r="WGK21" s="122"/>
      <c r="WGL21" s="122"/>
      <c r="WGM21" s="122"/>
      <c r="WGN21" s="122"/>
      <c r="WGO21" s="122"/>
      <c r="WGP21" s="122"/>
      <c r="WGQ21" s="122"/>
      <c r="WGR21" s="122"/>
      <c r="WGS21" s="122"/>
      <c r="WGT21" s="122"/>
      <c r="WGU21" s="122"/>
      <c r="WGV21" s="122"/>
      <c r="WGW21" s="122"/>
      <c r="WGX21" s="122"/>
      <c r="WGY21" s="122"/>
      <c r="WGZ21" s="122"/>
      <c r="WHA21" s="122"/>
      <c r="WHB21" s="122"/>
      <c r="WHC21" s="122"/>
      <c r="WHD21" s="122"/>
      <c r="WHE21" s="122"/>
      <c r="WHF21" s="122"/>
      <c r="WHG21" s="122"/>
      <c r="WHH21" s="122"/>
      <c r="WHI21" s="122"/>
      <c r="WHJ21" s="122"/>
      <c r="WHK21" s="122"/>
      <c r="WHL21" s="122"/>
      <c r="WHM21" s="122"/>
      <c r="WHN21" s="122"/>
      <c r="WHO21" s="122"/>
      <c r="WHP21" s="122"/>
      <c r="WHQ21" s="122"/>
      <c r="WHR21" s="122"/>
      <c r="WHS21" s="122"/>
      <c r="WHT21" s="122"/>
      <c r="WHU21" s="122"/>
      <c r="WHV21" s="122"/>
      <c r="WHW21" s="122"/>
      <c r="WHX21" s="122"/>
      <c r="WHY21" s="122"/>
      <c r="WHZ21" s="122"/>
      <c r="WIA21" s="122"/>
      <c r="WIB21" s="122"/>
      <c r="WIC21" s="122"/>
      <c r="WID21" s="122"/>
      <c r="WIE21" s="122"/>
      <c r="WIF21" s="122"/>
      <c r="WIG21" s="122"/>
      <c r="WIH21" s="122"/>
      <c r="WII21" s="122"/>
      <c r="WIJ21" s="122"/>
      <c r="WIK21" s="122"/>
      <c r="WIL21" s="122"/>
      <c r="WIM21" s="122"/>
      <c r="WIN21" s="122"/>
      <c r="WIO21" s="122"/>
      <c r="WIP21" s="122"/>
      <c r="WIQ21" s="122"/>
      <c r="WIR21" s="122"/>
      <c r="WIS21" s="122"/>
      <c r="WIT21" s="122"/>
      <c r="WIU21" s="122"/>
      <c r="WIV21" s="122"/>
      <c r="WIW21" s="122"/>
      <c r="WIX21" s="122"/>
      <c r="WIY21" s="122"/>
      <c r="WIZ21" s="122"/>
      <c r="WJA21" s="122"/>
      <c r="WJB21" s="122"/>
      <c r="WJC21" s="122"/>
      <c r="WJD21" s="122"/>
      <c r="WJE21" s="122"/>
      <c r="WJF21" s="122"/>
      <c r="WJG21" s="122"/>
      <c r="WJH21" s="122"/>
      <c r="WJI21" s="122"/>
      <c r="WJJ21" s="122"/>
      <c r="WJK21" s="122"/>
      <c r="WJL21" s="122"/>
      <c r="WJM21" s="122"/>
      <c r="WJN21" s="122"/>
      <c r="WJO21" s="122"/>
      <c r="WJP21" s="122"/>
      <c r="WJQ21" s="122"/>
      <c r="WJR21" s="122"/>
      <c r="WJS21" s="122"/>
      <c r="WJT21" s="122"/>
      <c r="WJU21" s="122"/>
      <c r="WJV21" s="122"/>
      <c r="WJW21" s="122"/>
      <c r="WJX21" s="122"/>
      <c r="WJY21" s="122"/>
      <c r="WJZ21" s="122"/>
      <c r="WKA21" s="122"/>
      <c r="WKB21" s="122"/>
      <c r="WKC21" s="122"/>
      <c r="WKD21" s="122"/>
      <c r="WKE21" s="122"/>
      <c r="WKF21" s="122"/>
      <c r="WKG21" s="122"/>
      <c r="WKH21" s="122"/>
      <c r="WKI21" s="122"/>
      <c r="WKJ21" s="122"/>
      <c r="WKK21" s="122"/>
      <c r="WKL21" s="122"/>
      <c r="WKM21" s="122"/>
      <c r="WKN21" s="122"/>
      <c r="WKO21" s="122"/>
      <c r="WKP21" s="122"/>
      <c r="WKQ21" s="122"/>
      <c r="WKR21" s="122"/>
      <c r="WKS21" s="122"/>
      <c r="WKT21" s="122"/>
      <c r="WKU21" s="122"/>
      <c r="WKV21" s="122"/>
      <c r="WKW21" s="122"/>
      <c r="WKX21" s="122"/>
      <c r="WKY21" s="122"/>
      <c r="WKZ21" s="122"/>
      <c r="WLA21" s="122"/>
      <c r="WLB21" s="122"/>
      <c r="WLC21" s="122"/>
      <c r="WLD21" s="122"/>
      <c r="WLE21" s="122"/>
      <c r="WLF21" s="122"/>
      <c r="WLG21" s="122"/>
      <c r="WLH21" s="122"/>
      <c r="WLI21" s="122"/>
      <c r="WLJ21" s="122"/>
      <c r="WLK21" s="122"/>
      <c r="WLL21" s="122"/>
      <c r="WLM21" s="122"/>
      <c r="WLN21" s="122"/>
      <c r="WLO21" s="122"/>
      <c r="WLP21" s="122"/>
      <c r="WLQ21" s="122"/>
      <c r="WLR21" s="122"/>
      <c r="WLS21" s="122"/>
      <c r="WLT21" s="122"/>
      <c r="WLU21" s="122"/>
      <c r="WLV21" s="122"/>
      <c r="WLW21" s="122"/>
      <c r="WLX21" s="122"/>
      <c r="WLY21" s="122"/>
      <c r="WLZ21" s="122"/>
      <c r="WMA21" s="122"/>
      <c r="WMB21" s="122"/>
      <c r="WMC21" s="122"/>
      <c r="WMD21" s="122"/>
      <c r="WME21" s="122"/>
      <c r="WMF21" s="122"/>
      <c r="WMG21" s="122"/>
      <c r="WMH21" s="122"/>
      <c r="WMI21" s="122"/>
      <c r="WMJ21" s="122"/>
      <c r="WMK21" s="122"/>
      <c r="WML21" s="122"/>
      <c r="WMM21" s="122"/>
      <c r="WMN21" s="122"/>
      <c r="WMO21" s="122"/>
      <c r="WMP21" s="122"/>
      <c r="WMQ21" s="122"/>
      <c r="WMR21" s="122"/>
      <c r="WMS21" s="122"/>
      <c r="WMT21" s="122"/>
      <c r="WMU21" s="122"/>
      <c r="WMV21" s="122"/>
      <c r="WMW21" s="122"/>
      <c r="WMX21" s="122"/>
      <c r="WMY21" s="122"/>
      <c r="WMZ21" s="122"/>
      <c r="WNA21" s="122"/>
      <c r="WNB21" s="122"/>
      <c r="WNC21" s="122"/>
      <c r="WND21" s="122"/>
      <c r="WNE21" s="122"/>
      <c r="WNF21" s="122"/>
      <c r="WNG21" s="122"/>
      <c r="WNH21" s="122"/>
      <c r="WNI21" s="122"/>
      <c r="WNJ21" s="122"/>
      <c r="WNK21" s="122"/>
      <c r="WNL21" s="122"/>
      <c r="WNM21" s="122"/>
      <c r="WNN21" s="122"/>
      <c r="WNO21" s="122"/>
      <c r="WNP21" s="122"/>
      <c r="WNQ21" s="122"/>
      <c r="WNR21" s="122"/>
      <c r="WNS21" s="122"/>
      <c r="WNT21" s="122"/>
      <c r="WNU21" s="122"/>
      <c r="WNV21" s="122"/>
      <c r="WNW21" s="122"/>
      <c r="WNX21" s="122"/>
      <c r="WNY21" s="122"/>
      <c r="WNZ21" s="122"/>
      <c r="WOA21" s="122"/>
      <c r="WOB21" s="122"/>
      <c r="WOC21" s="122"/>
      <c r="WOD21" s="122"/>
      <c r="WOE21" s="122"/>
      <c r="WOF21" s="122"/>
      <c r="WOG21" s="122"/>
      <c r="WOH21" s="122"/>
      <c r="WOI21" s="122"/>
      <c r="WOJ21" s="122"/>
      <c r="WOK21" s="122"/>
      <c r="WOL21" s="122"/>
      <c r="WOM21" s="122"/>
      <c r="WON21" s="122"/>
      <c r="WOO21" s="122"/>
      <c r="WOP21" s="122"/>
      <c r="WOQ21" s="122"/>
      <c r="WOR21" s="122"/>
      <c r="WOS21" s="122"/>
      <c r="WOT21" s="122"/>
      <c r="WOU21" s="122"/>
      <c r="WOV21" s="122"/>
      <c r="WOW21" s="122"/>
      <c r="WOX21" s="122"/>
      <c r="WOY21" s="122"/>
      <c r="WOZ21" s="122"/>
      <c r="WPA21" s="122"/>
      <c r="WPB21" s="122"/>
      <c r="WPC21" s="122"/>
      <c r="WPD21" s="122"/>
      <c r="WPE21" s="122"/>
      <c r="WPF21" s="122"/>
      <c r="WPG21" s="122"/>
      <c r="WPH21" s="122"/>
      <c r="WPI21" s="122"/>
      <c r="WPJ21" s="122"/>
      <c r="WPK21" s="122"/>
      <c r="WPL21" s="122"/>
      <c r="WPM21" s="122"/>
      <c r="WPN21" s="122"/>
      <c r="WPO21" s="122"/>
      <c r="WPP21" s="122"/>
      <c r="WPQ21" s="122"/>
      <c r="WPR21" s="122"/>
      <c r="WPS21" s="122"/>
      <c r="WPT21" s="122"/>
      <c r="WPU21" s="122"/>
      <c r="WPV21" s="122"/>
      <c r="WPW21" s="122"/>
      <c r="WPX21" s="122"/>
      <c r="WPY21" s="122"/>
      <c r="WPZ21" s="122"/>
      <c r="WQA21" s="122"/>
      <c r="WQB21" s="122"/>
      <c r="WQC21" s="122"/>
      <c r="WQD21" s="122"/>
      <c r="WQE21" s="122"/>
      <c r="WQF21" s="122"/>
      <c r="WQG21" s="122"/>
      <c r="WQH21" s="122"/>
      <c r="WQI21" s="122"/>
      <c r="WQJ21" s="122"/>
      <c r="WQK21" s="122"/>
      <c r="WQL21" s="122"/>
      <c r="WQM21" s="122"/>
      <c r="WQN21" s="122"/>
      <c r="WQO21" s="122"/>
      <c r="WQP21" s="122"/>
      <c r="WQQ21" s="122"/>
      <c r="WQR21" s="122"/>
      <c r="WQS21" s="122"/>
      <c r="WQT21" s="122"/>
      <c r="WQU21" s="122"/>
      <c r="WQV21" s="122"/>
      <c r="WQW21" s="122"/>
      <c r="WQX21" s="122"/>
      <c r="WQY21" s="122"/>
      <c r="WQZ21" s="122"/>
      <c r="WRA21" s="122"/>
      <c r="WRB21" s="122"/>
      <c r="WRC21" s="122"/>
      <c r="WRD21" s="122"/>
      <c r="WRE21" s="122"/>
      <c r="WRF21" s="122"/>
      <c r="WRG21" s="122"/>
      <c r="WRH21" s="122"/>
      <c r="WRI21" s="122"/>
      <c r="WRJ21" s="122"/>
      <c r="WRK21" s="122"/>
      <c r="WRL21" s="122"/>
      <c r="WRM21" s="122"/>
      <c r="WRN21" s="122"/>
      <c r="WRO21" s="122"/>
      <c r="WRP21" s="122"/>
      <c r="WRQ21" s="122"/>
      <c r="WRR21" s="122"/>
      <c r="WRS21" s="122"/>
      <c r="WRT21" s="122"/>
      <c r="WRU21" s="122"/>
      <c r="WRV21" s="122"/>
      <c r="WRW21" s="122"/>
      <c r="WRX21" s="122"/>
      <c r="WRY21" s="122"/>
      <c r="WRZ21" s="122"/>
      <c r="WSA21" s="122"/>
      <c r="WSB21" s="122"/>
      <c r="WSC21" s="122"/>
      <c r="WSD21" s="122"/>
      <c r="WSE21" s="122"/>
      <c r="WSF21" s="122"/>
      <c r="WSG21" s="122"/>
      <c r="WSH21" s="122"/>
      <c r="WSI21" s="122"/>
      <c r="WSJ21" s="122"/>
      <c r="WSK21" s="122"/>
      <c r="WSL21" s="122"/>
      <c r="WSM21" s="122"/>
      <c r="WSN21" s="122"/>
      <c r="WSO21" s="122"/>
      <c r="WSP21" s="122"/>
      <c r="WSQ21" s="122"/>
      <c r="WSR21" s="122"/>
      <c r="WSS21" s="122"/>
      <c r="WST21" s="122"/>
      <c r="WSU21" s="122"/>
      <c r="WSV21" s="122"/>
      <c r="WSW21" s="122"/>
      <c r="WSX21" s="122"/>
      <c r="WSY21" s="122"/>
      <c r="WSZ21" s="122"/>
      <c r="WTA21" s="122"/>
      <c r="WTB21" s="122"/>
      <c r="WTC21" s="122"/>
      <c r="WTD21" s="122"/>
      <c r="WTE21" s="122"/>
      <c r="WTF21" s="122"/>
      <c r="WTG21" s="122"/>
      <c r="WTH21" s="122"/>
      <c r="WTI21" s="122"/>
      <c r="WTJ21" s="122"/>
      <c r="WTK21" s="122"/>
      <c r="WTL21" s="122"/>
      <c r="WTM21" s="122"/>
      <c r="WTN21" s="122"/>
      <c r="WTO21" s="122"/>
      <c r="WTP21" s="122"/>
      <c r="WTQ21" s="122"/>
      <c r="WTR21" s="122"/>
      <c r="WTS21" s="122"/>
      <c r="WTT21" s="122"/>
      <c r="WTU21" s="122"/>
      <c r="WTV21" s="122"/>
      <c r="WTW21" s="122"/>
      <c r="WTX21" s="122"/>
      <c r="WTY21" s="122"/>
      <c r="WTZ21" s="122"/>
      <c r="WUA21" s="122"/>
      <c r="WUB21" s="122"/>
      <c r="WUC21" s="122"/>
      <c r="WUD21" s="122"/>
      <c r="WUE21" s="122"/>
      <c r="WUF21" s="122"/>
      <c r="WUG21" s="122"/>
      <c r="WUH21" s="122"/>
      <c r="WUI21" s="122"/>
      <c r="WUJ21" s="122"/>
      <c r="WUK21" s="122"/>
      <c r="WUL21" s="122"/>
      <c r="WUM21" s="122"/>
      <c r="WUN21" s="122"/>
      <c r="WUO21" s="122"/>
      <c r="WUP21" s="122"/>
      <c r="WUQ21" s="122"/>
      <c r="WUR21" s="122"/>
      <c r="WUS21" s="122"/>
      <c r="WUT21" s="122"/>
      <c r="WUU21" s="122"/>
      <c r="WUV21" s="122"/>
      <c r="WUW21" s="122"/>
      <c r="WUX21" s="122"/>
      <c r="WUY21" s="122"/>
      <c r="WUZ21" s="122"/>
      <c r="WVA21" s="122"/>
      <c r="WVB21" s="122"/>
      <c r="WVC21" s="122"/>
      <c r="WVD21" s="122"/>
      <c r="WVE21" s="122"/>
      <c r="WVF21" s="122"/>
      <c r="WVG21" s="122"/>
      <c r="WVH21" s="122"/>
      <c r="WVI21" s="122"/>
      <c r="WVJ21" s="122"/>
      <c r="WVK21" s="122"/>
      <c r="WVL21" s="122"/>
      <c r="WVM21" s="122"/>
      <c r="WVN21" s="122"/>
      <c r="WVO21" s="122"/>
      <c r="WVP21" s="122"/>
      <c r="WVQ21" s="122"/>
      <c r="WVR21" s="122"/>
      <c r="WVS21" s="122"/>
      <c r="WVT21" s="122"/>
      <c r="WVU21" s="122"/>
      <c r="WVV21" s="122"/>
      <c r="WVW21" s="122"/>
      <c r="WVX21" s="122"/>
      <c r="WVY21" s="122"/>
      <c r="WVZ21" s="122"/>
      <c r="WWA21" s="122"/>
      <c r="WWB21" s="122"/>
      <c r="WWC21" s="122"/>
      <c r="WWD21" s="122"/>
      <c r="WWE21" s="122"/>
      <c r="WWF21" s="122"/>
      <c r="WWG21" s="122"/>
      <c r="WWH21" s="122"/>
      <c r="WWI21" s="122"/>
      <c r="WWJ21" s="122"/>
      <c r="WWK21" s="122"/>
      <c r="WWL21" s="122"/>
      <c r="WWM21" s="122"/>
      <c r="WWN21" s="122"/>
      <c r="WWO21" s="122"/>
      <c r="WWP21" s="122"/>
      <c r="WWQ21" s="122"/>
      <c r="WWR21" s="122"/>
      <c r="WWS21" s="122"/>
      <c r="WWT21" s="122"/>
      <c r="WWU21" s="122"/>
      <c r="WWV21" s="122"/>
      <c r="WWW21" s="122"/>
      <c r="WWX21" s="122"/>
      <c r="WWY21" s="122"/>
      <c r="WWZ21" s="122"/>
      <c r="WXA21" s="122"/>
      <c r="WXB21" s="122"/>
      <c r="WXC21" s="122"/>
      <c r="WXD21" s="122"/>
      <c r="WXE21" s="122"/>
      <c r="WXF21" s="122"/>
      <c r="WXG21" s="122"/>
      <c r="WXH21" s="122"/>
      <c r="WXI21" s="122"/>
      <c r="WXJ21" s="122"/>
      <c r="WXK21" s="122"/>
      <c r="WXL21" s="122"/>
      <c r="WXM21" s="122"/>
      <c r="WXN21" s="122"/>
      <c r="WXO21" s="122"/>
      <c r="WXP21" s="122"/>
      <c r="WXQ21" s="122"/>
      <c r="WXR21" s="122"/>
      <c r="WXS21" s="122"/>
      <c r="WXT21" s="122"/>
      <c r="WXU21" s="122"/>
      <c r="WXV21" s="122"/>
      <c r="WXW21" s="122"/>
      <c r="WXX21" s="122"/>
      <c r="WXY21" s="122"/>
      <c r="WXZ21" s="122"/>
      <c r="WYA21" s="122"/>
      <c r="WYB21" s="122"/>
      <c r="WYC21" s="122"/>
      <c r="WYD21" s="122"/>
      <c r="WYE21" s="122"/>
      <c r="WYF21" s="122"/>
      <c r="WYG21" s="122"/>
      <c r="WYH21" s="122"/>
      <c r="WYI21" s="122"/>
      <c r="WYJ21" s="122"/>
      <c r="WYK21" s="122"/>
      <c r="WYL21" s="122"/>
      <c r="WYM21" s="122"/>
      <c r="WYN21" s="122"/>
      <c r="WYO21" s="122"/>
      <c r="WYP21" s="122"/>
      <c r="WYQ21" s="122"/>
      <c r="WYR21" s="122"/>
      <c r="WYS21" s="122"/>
      <c r="WYT21" s="122"/>
      <c r="WYU21" s="122"/>
      <c r="WYV21" s="122"/>
      <c r="WYW21" s="122"/>
      <c r="WYX21" s="122"/>
      <c r="WYY21" s="122"/>
      <c r="WYZ21" s="122"/>
      <c r="WZA21" s="122"/>
      <c r="WZB21" s="122"/>
      <c r="WZC21" s="122"/>
      <c r="WZD21" s="122"/>
      <c r="WZE21" s="122"/>
      <c r="WZF21" s="122"/>
      <c r="WZG21" s="122"/>
      <c r="WZH21" s="122"/>
      <c r="WZI21" s="122"/>
      <c r="WZJ21" s="122"/>
      <c r="WZK21" s="122"/>
      <c r="WZL21" s="122"/>
      <c r="WZM21" s="122"/>
      <c r="WZN21" s="122"/>
      <c r="WZO21" s="122"/>
      <c r="WZP21" s="122"/>
      <c r="WZQ21" s="122"/>
      <c r="WZR21" s="122"/>
      <c r="WZS21" s="122"/>
      <c r="WZT21" s="122"/>
      <c r="WZU21" s="122"/>
      <c r="WZV21" s="122"/>
      <c r="WZW21" s="122"/>
      <c r="WZX21" s="122"/>
      <c r="WZY21" s="122"/>
      <c r="WZZ21" s="122"/>
      <c r="XAA21" s="122"/>
      <c r="XAB21" s="122"/>
      <c r="XAC21" s="122"/>
      <c r="XAD21" s="122"/>
      <c r="XAE21" s="122"/>
      <c r="XAF21" s="122"/>
      <c r="XAG21" s="122"/>
      <c r="XAH21" s="122"/>
      <c r="XAI21" s="122"/>
      <c r="XAJ21" s="122"/>
      <c r="XAK21" s="122"/>
      <c r="XAL21" s="122"/>
      <c r="XAM21" s="122"/>
      <c r="XAN21" s="122"/>
      <c r="XAO21" s="122"/>
      <c r="XAP21" s="122"/>
      <c r="XAQ21" s="122"/>
      <c r="XAR21" s="122"/>
      <c r="XAS21" s="122"/>
      <c r="XAT21" s="122"/>
      <c r="XAU21" s="122"/>
      <c r="XAV21" s="122"/>
      <c r="XAW21" s="122"/>
      <c r="XAX21" s="122"/>
      <c r="XAY21" s="122"/>
      <c r="XAZ21" s="122"/>
      <c r="XBA21" s="122"/>
      <c r="XBB21" s="122"/>
      <c r="XBC21" s="122"/>
      <c r="XBD21" s="122"/>
      <c r="XBE21" s="122"/>
      <c r="XBF21" s="122"/>
      <c r="XBG21" s="122"/>
      <c r="XBH21" s="122"/>
      <c r="XBI21" s="122"/>
      <c r="XBJ21" s="122"/>
      <c r="XBK21" s="122"/>
      <c r="XBL21" s="122"/>
      <c r="XBM21" s="122"/>
      <c r="XBN21" s="122"/>
      <c r="XBO21" s="122"/>
      <c r="XBP21" s="122"/>
      <c r="XBQ21" s="122"/>
      <c r="XBR21" s="122"/>
      <c r="XBS21" s="122"/>
      <c r="XBT21" s="122"/>
      <c r="XBU21" s="122"/>
      <c r="XBV21" s="122"/>
      <c r="XBW21" s="122"/>
      <c r="XBX21" s="122"/>
      <c r="XBY21" s="122"/>
      <c r="XBZ21" s="122"/>
      <c r="XCA21" s="122"/>
      <c r="XCB21" s="122"/>
      <c r="XCC21" s="122"/>
      <c r="XCD21" s="122"/>
      <c r="XCE21" s="122"/>
      <c r="XCF21" s="122"/>
      <c r="XCG21" s="122"/>
      <c r="XCH21" s="122"/>
      <c r="XCI21" s="122"/>
      <c r="XCJ21" s="122"/>
      <c r="XCK21" s="122"/>
      <c r="XCL21" s="122"/>
      <c r="XCM21" s="122"/>
      <c r="XCN21" s="122"/>
      <c r="XCO21" s="122"/>
      <c r="XCP21" s="122"/>
      <c r="XCQ21" s="122"/>
      <c r="XCR21" s="122"/>
      <c r="XCS21" s="122"/>
      <c r="XCT21" s="122"/>
      <c r="XCU21" s="122"/>
      <c r="XCV21" s="122"/>
      <c r="XCW21" s="122"/>
      <c r="XCX21" s="122"/>
      <c r="XCY21" s="122"/>
      <c r="XCZ21" s="122"/>
      <c r="XDA21" s="122"/>
      <c r="XDB21" s="122"/>
      <c r="XDC21" s="122"/>
      <c r="XDD21" s="122"/>
      <c r="XDE21" s="122"/>
      <c r="XDF21" s="122"/>
      <c r="XDG21" s="122"/>
      <c r="XDH21" s="122"/>
      <c r="XDI21" s="122"/>
      <c r="XDJ21" s="122"/>
      <c r="XDK21" s="122"/>
      <c r="XDL21" s="122"/>
      <c r="XDM21" s="122"/>
      <c r="XDN21" s="122"/>
      <c r="XDO21" s="122"/>
      <c r="XDP21" s="122"/>
      <c r="XDQ21" s="122"/>
      <c r="XDR21" s="122"/>
      <c r="XDS21" s="122"/>
      <c r="XDT21" s="122"/>
      <c r="XDU21" s="122"/>
      <c r="XDV21" s="122"/>
      <c r="XDW21" s="122"/>
      <c r="XDX21" s="122"/>
      <c r="XDY21" s="122"/>
      <c r="XDZ21" s="122"/>
      <c r="XEA21" s="122"/>
      <c r="XEB21" s="122"/>
      <c r="XEC21" s="122"/>
      <c r="XED21" s="122"/>
      <c r="XEE21" s="122"/>
      <c r="XEF21" s="122"/>
      <c r="XEG21" s="122"/>
      <c r="XEH21" s="122"/>
      <c r="XEI21" s="122"/>
      <c r="XEJ21" s="122"/>
      <c r="XEK21" s="122"/>
      <c r="XEL21" s="122"/>
      <c r="XEM21" s="122"/>
      <c r="XEN21" s="122"/>
      <c r="XEO21" s="122"/>
      <c r="XEP21" s="122"/>
      <c r="XEQ21" s="122"/>
      <c r="XER21" s="122"/>
      <c r="XES21" s="122"/>
      <c r="XET21" s="122"/>
      <c r="XEU21" s="122"/>
      <c r="XEV21" s="122"/>
      <c r="XEW21" s="122"/>
      <c r="XEX21" s="122"/>
      <c r="XEY21" s="122"/>
      <c r="XEZ21" s="122"/>
      <c r="XFA21" s="122"/>
      <c r="XFB21" s="122"/>
      <c r="XFC21" s="122"/>
      <c r="XFD21" s="122"/>
    </row>
    <row r="22" spans="1:16384" s="1" customFormat="1" ht="11.4">
      <c r="A22" s="122" t="s">
        <v>884</v>
      </c>
      <c r="B22" s="354"/>
      <c r="C22" s="128"/>
      <c r="D22" s="134"/>
      <c r="E22" s="5"/>
      <c r="F22" s="5"/>
      <c r="G22" s="134"/>
      <c r="H22" s="170"/>
      <c r="I22" s="170"/>
      <c r="J22" s="170"/>
      <c r="K22" s="170"/>
      <c r="L22" s="9"/>
      <c r="M22" s="9"/>
      <c r="N22" s="5"/>
    </row>
    <row r="23" spans="1:16384" s="1" customFormat="1" ht="11.4">
      <c r="A23" s="122"/>
      <c r="B23" s="354"/>
      <c r="C23" s="128"/>
      <c r="D23" s="134"/>
      <c r="E23" s="5"/>
      <c r="F23" s="5"/>
      <c r="G23" s="134"/>
      <c r="H23" s="170"/>
      <c r="I23" s="170"/>
      <c r="J23" s="170"/>
      <c r="K23" s="170"/>
      <c r="L23" s="9"/>
      <c r="M23" s="9"/>
      <c r="N23" s="5"/>
    </row>
    <row r="24" spans="1:16384" s="1" customFormat="1" ht="11.4">
      <c r="A24" s="122" t="s">
        <v>74</v>
      </c>
      <c r="B24" s="354"/>
      <c r="C24" s="128"/>
      <c r="D24" s="17"/>
      <c r="E24" s="5"/>
      <c r="F24" s="5"/>
      <c r="G24" s="191"/>
      <c r="H24" s="170"/>
      <c r="I24" s="170"/>
      <c r="J24" s="170"/>
      <c r="K24" s="170"/>
      <c r="L24" s="9"/>
      <c r="M24" s="9"/>
      <c r="N24" s="5"/>
    </row>
    <row r="25" spans="1:16384" s="15" customFormat="1" ht="11.4">
      <c r="A25" s="122" t="s">
        <v>677</v>
      </c>
      <c r="B25" s="354"/>
      <c r="C25" s="128"/>
      <c r="D25" s="17"/>
      <c r="E25" s="17"/>
      <c r="F25" s="17"/>
      <c r="G25" s="191"/>
      <c r="H25" s="130"/>
      <c r="I25" s="130"/>
      <c r="J25" s="130"/>
      <c r="K25" s="130"/>
      <c r="L25" s="128"/>
      <c r="M25" s="128"/>
      <c r="N25" s="17"/>
    </row>
    <row r="26" spans="1:16384" s="15" customFormat="1" ht="10.199999999999999">
      <c r="A26" s="122" t="s">
        <v>796</v>
      </c>
      <c r="B26" s="124"/>
      <c r="C26" s="128"/>
      <c r="D26" s="134"/>
      <c r="E26" s="17"/>
      <c r="F26" s="17"/>
      <c r="G26" s="136"/>
      <c r="H26" s="126"/>
      <c r="I26" s="126"/>
      <c r="J26" s="126"/>
      <c r="K26" s="126"/>
      <c r="L26" s="128"/>
      <c r="M26" s="128"/>
      <c r="N26" s="17"/>
    </row>
    <row r="27" spans="1:16384" s="15" customFormat="1" ht="11.4">
      <c r="A27" s="122" t="s">
        <v>799</v>
      </c>
      <c r="B27" s="354"/>
      <c r="C27" s="128"/>
      <c r="D27" s="17"/>
      <c r="E27" s="17"/>
      <c r="F27" s="17"/>
      <c r="G27" s="191"/>
      <c r="H27" s="130"/>
      <c r="I27" s="130"/>
      <c r="J27" s="130"/>
      <c r="K27" s="130"/>
      <c r="L27" s="128"/>
      <c r="M27" s="128"/>
      <c r="N27" s="17"/>
    </row>
    <row r="28" spans="1:16384" s="15" customFormat="1" ht="10.199999999999999" customHeight="1">
      <c r="A28" s="15" t="s">
        <v>798</v>
      </c>
      <c r="B28" s="355"/>
      <c r="D28" s="17"/>
      <c r="E28" s="17"/>
      <c r="F28" s="17"/>
      <c r="G28" s="192"/>
      <c r="H28" s="17"/>
      <c r="I28" s="17"/>
      <c r="J28" s="17"/>
      <c r="K28" s="17"/>
      <c r="N28" s="17"/>
    </row>
    <row r="29" spans="1:16384">
      <c r="A29" s="430" t="s">
        <v>983</v>
      </c>
      <c r="B29" s="15"/>
      <c r="C29"/>
      <c r="D29" s="172"/>
      <c r="G29" s="17"/>
      <c r="H29"/>
      <c r="I29"/>
      <c r="K29"/>
      <c r="N29" s="172"/>
    </row>
    <row r="30" spans="1:16384" s="15" customFormat="1" ht="10.8" customHeight="1">
      <c r="A30" s="430" t="s">
        <v>919</v>
      </c>
      <c r="D30" s="17"/>
      <c r="E30" s="17"/>
      <c r="F30" s="17"/>
      <c r="G30" s="17"/>
      <c r="J30" s="17"/>
      <c r="N30" s="17"/>
    </row>
    <row r="31" spans="1:16384" s="15" customFormat="1" ht="12" customHeight="1">
      <c r="A31" s="155" t="s">
        <v>980</v>
      </c>
      <c r="D31" s="17"/>
      <c r="E31" s="17"/>
      <c r="F31" s="17"/>
      <c r="G31" s="17"/>
      <c r="J31" s="17"/>
      <c r="N31" s="17"/>
    </row>
  </sheetData>
  <pageMargins left="0.31496062992125984" right="0.31496062992125984" top="0.35433070866141736" bottom="0.35433070866141736"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7"/>
  <sheetViews>
    <sheetView topLeftCell="A22" zoomScale="110" zoomScaleNormal="110" workbookViewId="0">
      <selection activeCell="A45" sqref="A45"/>
    </sheetView>
  </sheetViews>
  <sheetFormatPr baseColWidth="10" defaultRowHeight="14.4"/>
  <cols>
    <col min="1" max="1" width="18.77734375" customWidth="1"/>
    <col min="2" max="2" width="16.33203125" customWidth="1"/>
    <col min="3" max="3" width="13" style="15" customWidth="1"/>
    <col min="4" max="4" width="10.44140625" style="17" customWidth="1"/>
    <col min="5" max="5" width="6.77734375" style="202" customWidth="1"/>
    <col min="6" max="6" width="3.77734375" style="120" customWidth="1"/>
    <col min="7" max="7" width="8.6640625" style="17" customWidth="1"/>
    <col min="8" max="8" width="5.21875" customWidth="1"/>
    <col min="9" max="9" width="5" customWidth="1"/>
    <col min="10" max="10" width="5.88671875" style="172" customWidth="1"/>
    <col min="11" max="11" width="4.109375" style="17" customWidth="1"/>
    <col min="12" max="12" width="18.33203125" customWidth="1"/>
    <col min="14" max="14" width="5.33203125" customWidth="1"/>
  </cols>
  <sheetData>
    <row r="1" spans="1:15" s="6" customFormat="1" ht="15.6">
      <c r="A1" s="43" t="s">
        <v>276</v>
      </c>
      <c r="B1" s="24"/>
      <c r="C1" s="125"/>
      <c r="D1" s="182"/>
      <c r="E1" s="199"/>
      <c r="F1" s="75"/>
      <c r="G1" s="130"/>
      <c r="I1" s="491" t="s">
        <v>708</v>
      </c>
      <c r="J1" s="521"/>
      <c r="K1" s="530"/>
      <c r="L1" s="494"/>
      <c r="M1" s="21"/>
      <c r="N1" s="21"/>
      <c r="O1" s="20"/>
    </row>
    <row r="2" spans="1:15" s="6" customFormat="1" ht="16.2" thickBot="1">
      <c r="A2" s="43"/>
      <c r="B2" s="24"/>
      <c r="C2" s="126"/>
      <c r="D2" s="130"/>
      <c r="E2" s="200"/>
      <c r="F2" s="115"/>
      <c r="G2" s="132"/>
      <c r="H2" s="21"/>
      <c r="I2" s="308" t="s">
        <v>711</v>
      </c>
      <c r="J2" s="309"/>
      <c r="K2" s="309"/>
      <c r="L2" s="310"/>
      <c r="M2" s="311"/>
      <c r="N2" s="305"/>
      <c r="O2" s="21"/>
    </row>
    <row r="3" spans="1:15" s="6" customFormat="1" ht="15" thickBot="1">
      <c r="A3" s="4" t="s">
        <v>710</v>
      </c>
      <c r="B3" s="24"/>
      <c r="C3" s="126"/>
      <c r="D3" s="130"/>
      <c r="E3" s="200"/>
      <c r="F3" s="115"/>
      <c r="G3" s="132"/>
      <c r="H3" s="21"/>
      <c r="I3" s="495" t="s">
        <v>917</v>
      </c>
      <c r="J3" s="496"/>
      <c r="K3" s="497"/>
      <c r="L3" s="498"/>
      <c r="M3" s="498"/>
      <c r="N3" s="499"/>
    </row>
    <row r="4" spans="1:15" s="6" customFormat="1">
      <c r="A4" s="18"/>
      <c r="B4" s="24"/>
      <c r="C4" s="127"/>
      <c r="D4" s="133"/>
      <c r="E4" s="183"/>
      <c r="F4" s="7"/>
      <c r="G4" s="133"/>
      <c r="H4" s="55"/>
      <c r="I4" s="56" t="s">
        <v>80</v>
      </c>
      <c r="J4" s="118"/>
      <c r="K4" s="247"/>
      <c r="L4" s="20"/>
      <c r="M4" s="20"/>
      <c r="N4" s="7"/>
    </row>
    <row r="5" spans="1:15" s="25" customFormat="1" ht="10.199999999999999">
      <c r="A5" s="27" t="s">
        <v>19</v>
      </c>
      <c r="B5" s="375" t="s">
        <v>16</v>
      </c>
      <c r="C5" s="33" t="s">
        <v>4</v>
      </c>
      <c r="D5" s="552" t="s">
        <v>363</v>
      </c>
      <c r="E5" s="553" t="s">
        <v>17</v>
      </c>
      <c r="F5" s="554" t="s">
        <v>5</v>
      </c>
      <c r="G5" s="552" t="s">
        <v>18</v>
      </c>
      <c r="H5" s="72" t="s">
        <v>81</v>
      </c>
      <c r="I5" s="60" t="s">
        <v>82</v>
      </c>
      <c r="J5" s="526" t="s">
        <v>916</v>
      </c>
      <c r="K5" s="479" t="s">
        <v>885</v>
      </c>
      <c r="L5" s="28" t="s">
        <v>7</v>
      </c>
      <c r="M5" s="28" t="s">
        <v>8</v>
      </c>
      <c r="N5" s="29" t="s">
        <v>74</v>
      </c>
    </row>
    <row r="6" spans="1:15">
      <c r="A6" s="374" t="s">
        <v>256</v>
      </c>
      <c r="B6" s="569" t="s">
        <v>194</v>
      </c>
      <c r="C6" s="566" t="s">
        <v>211</v>
      </c>
      <c r="D6" s="567" t="s">
        <v>358</v>
      </c>
      <c r="E6" s="568">
        <v>6880</v>
      </c>
      <c r="F6" s="140">
        <v>60</v>
      </c>
      <c r="G6" s="567" t="s">
        <v>227</v>
      </c>
      <c r="H6" s="570">
        <v>5893</v>
      </c>
      <c r="I6" s="570">
        <v>5640</v>
      </c>
      <c r="J6" s="571">
        <f>(H6+I6)/2</f>
        <v>5766.5</v>
      </c>
      <c r="K6" s="296" t="s">
        <v>671</v>
      </c>
      <c r="L6" s="138" t="s">
        <v>215</v>
      </c>
      <c r="M6" s="107" t="s">
        <v>195</v>
      </c>
      <c r="N6" s="119" t="s">
        <v>484</v>
      </c>
    </row>
    <row r="7" spans="1:15">
      <c r="A7" s="84" t="s">
        <v>256</v>
      </c>
      <c r="B7" s="432" t="s">
        <v>198</v>
      </c>
      <c r="C7" s="107" t="s">
        <v>212</v>
      </c>
      <c r="D7" s="137" t="s">
        <v>359</v>
      </c>
      <c r="E7" s="180">
        <v>6767</v>
      </c>
      <c r="F7" s="119">
        <v>39</v>
      </c>
      <c r="G7" s="137"/>
      <c r="H7" s="529">
        <v>5729</v>
      </c>
      <c r="I7" s="529">
        <v>5622</v>
      </c>
      <c r="J7" s="324">
        <f t="shared" ref="J7:J14" si="0">(H7+I7)/2</f>
        <v>5675.5</v>
      </c>
      <c r="K7" s="137" t="s">
        <v>671</v>
      </c>
      <c r="L7" s="112" t="s">
        <v>215</v>
      </c>
      <c r="M7" s="41" t="s">
        <v>195</v>
      </c>
      <c r="N7" s="119" t="s">
        <v>219</v>
      </c>
    </row>
    <row r="8" spans="1:15">
      <c r="A8" s="84" t="s">
        <v>256</v>
      </c>
      <c r="B8" s="41" t="s">
        <v>199</v>
      </c>
      <c r="C8" s="15" t="s">
        <v>368</v>
      </c>
      <c r="D8" s="17" t="s">
        <v>360</v>
      </c>
      <c r="E8" s="100">
        <v>6678</v>
      </c>
      <c r="F8" s="113">
        <v>33</v>
      </c>
      <c r="G8" s="39"/>
      <c r="H8" s="106">
        <v>5662</v>
      </c>
      <c r="I8" s="106">
        <v>5528</v>
      </c>
      <c r="J8" s="142">
        <f t="shared" si="0"/>
        <v>5595</v>
      </c>
      <c r="K8" s="137" t="s">
        <v>671</v>
      </c>
      <c r="L8" s="112" t="s">
        <v>215</v>
      </c>
      <c r="M8" s="41" t="s">
        <v>200</v>
      </c>
      <c r="N8" s="119" t="s">
        <v>484</v>
      </c>
    </row>
    <row r="9" spans="1:15" s="11" customFormat="1">
      <c r="A9" s="84" t="s">
        <v>256</v>
      </c>
      <c r="B9" s="429" t="s">
        <v>734</v>
      </c>
      <c r="C9" s="38" t="s">
        <v>213</v>
      </c>
      <c r="D9" s="71" t="s">
        <v>353</v>
      </c>
      <c r="E9" s="201">
        <v>6803</v>
      </c>
      <c r="F9" s="142">
        <v>45</v>
      </c>
      <c r="G9" s="71" t="s">
        <v>228</v>
      </c>
      <c r="H9" s="312">
        <v>5767</v>
      </c>
      <c r="I9" s="349">
        <v>5624</v>
      </c>
      <c r="J9" s="313">
        <f t="shared" si="0"/>
        <v>5695.5</v>
      </c>
      <c r="K9" s="137" t="s">
        <v>671</v>
      </c>
      <c r="L9" s="44" t="s">
        <v>214</v>
      </c>
      <c r="M9" s="38" t="s">
        <v>197</v>
      </c>
      <c r="N9" s="143" t="s">
        <v>235</v>
      </c>
    </row>
    <row r="10" spans="1:15">
      <c r="A10" s="38" t="s">
        <v>411</v>
      </c>
      <c r="B10" s="41" t="s">
        <v>734</v>
      </c>
      <c r="C10" s="41" t="s">
        <v>352</v>
      </c>
      <c r="D10" s="209" t="s">
        <v>438</v>
      </c>
      <c r="E10" s="205">
        <v>6725</v>
      </c>
      <c r="F10" s="204">
        <v>45</v>
      </c>
      <c r="G10" s="39" t="s">
        <v>228</v>
      </c>
      <c r="H10" s="93">
        <v>5724</v>
      </c>
      <c r="I10" s="93">
        <v>5558</v>
      </c>
      <c r="J10" s="113">
        <f t="shared" si="0"/>
        <v>5641</v>
      </c>
      <c r="K10" s="291" t="s">
        <v>671</v>
      </c>
      <c r="L10" s="112" t="s">
        <v>214</v>
      </c>
      <c r="M10" s="41" t="s">
        <v>197</v>
      </c>
      <c r="N10" s="119"/>
    </row>
    <row r="11" spans="1:15">
      <c r="A11" s="38" t="s">
        <v>411</v>
      </c>
      <c r="B11" s="41" t="s">
        <v>735</v>
      </c>
      <c r="C11" s="41" t="s">
        <v>404</v>
      </c>
      <c r="D11" s="39" t="s">
        <v>403</v>
      </c>
      <c r="E11" s="100">
        <v>6250</v>
      </c>
      <c r="F11" s="113">
        <v>40</v>
      </c>
      <c r="G11" s="39"/>
      <c r="H11" s="93">
        <v>5312</v>
      </c>
      <c r="I11" s="93">
        <v>5066</v>
      </c>
      <c r="J11" s="113">
        <f t="shared" si="0"/>
        <v>5189</v>
      </c>
      <c r="K11" s="291" t="s">
        <v>671</v>
      </c>
      <c r="L11" s="44" t="s">
        <v>259</v>
      </c>
      <c r="M11" s="318" t="s">
        <v>405</v>
      </c>
      <c r="N11" s="119"/>
    </row>
    <row r="12" spans="1:15" s="11" customFormat="1">
      <c r="A12" s="38" t="s">
        <v>411</v>
      </c>
      <c r="B12" s="38" t="s">
        <v>240</v>
      </c>
      <c r="C12" s="38" t="s">
        <v>395</v>
      </c>
      <c r="D12" s="71" t="s">
        <v>406</v>
      </c>
      <c r="E12" s="201">
        <v>6285</v>
      </c>
      <c r="F12" s="142">
        <v>65</v>
      </c>
      <c r="G12" s="71" t="s">
        <v>227</v>
      </c>
      <c r="H12" s="158">
        <v>5466</v>
      </c>
      <c r="I12" s="158">
        <v>5051</v>
      </c>
      <c r="J12" s="142">
        <f t="shared" si="0"/>
        <v>5258.5</v>
      </c>
      <c r="K12" s="291" t="s">
        <v>671</v>
      </c>
      <c r="L12" s="44" t="s">
        <v>259</v>
      </c>
      <c r="M12" s="38" t="s">
        <v>261</v>
      </c>
      <c r="N12" s="143" t="s">
        <v>351</v>
      </c>
    </row>
    <row r="13" spans="1:15">
      <c r="A13" s="38" t="s">
        <v>411</v>
      </c>
      <c r="B13" s="432" t="s">
        <v>194</v>
      </c>
      <c r="C13" s="41" t="s">
        <v>352</v>
      </c>
      <c r="D13" s="39" t="s">
        <v>439</v>
      </c>
      <c r="E13" s="100">
        <v>6830</v>
      </c>
      <c r="F13" s="113">
        <v>40</v>
      </c>
      <c r="G13" s="139" t="s">
        <v>227</v>
      </c>
      <c r="H13" s="319">
        <v>5792</v>
      </c>
      <c r="I13" s="319">
        <v>5633</v>
      </c>
      <c r="J13" s="313">
        <f t="shared" si="0"/>
        <v>5712.5</v>
      </c>
      <c r="K13" s="291" t="s">
        <v>671</v>
      </c>
      <c r="L13" s="138"/>
      <c r="M13" s="107"/>
      <c r="N13" s="119" t="s">
        <v>425</v>
      </c>
    </row>
    <row r="14" spans="1:15" ht="15" thickBot="1">
      <c r="A14" s="38" t="s">
        <v>411</v>
      </c>
      <c r="B14" s="41" t="s">
        <v>198</v>
      </c>
      <c r="C14" s="41" t="s">
        <v>409</v>
      </c>
      <c r="D14" s="39" t="s">
        <v>437</v>
      </c>
      <c r="E14" s="100">
        <v>6760</v>
      </c>
      <c r="F14" s="113">
        <v>45</v>
      </c>
      <c r="G14" s="39"/>
      <c r="H14" s="587">
        <v>5728</v>
      </c>
      <c r="I14" s="587">
        <v>5570</v>
      </c>
      <c r="J14" s="179">
        <f t="shared" si="0"/>
        <v>5649</v>
      </c>
      <c r="K14" s="291" t="s">
        <v>671</v>
      </c>
      <c r="L14" s="138"/>
      <c r="M14" s="107"/>
      <c r="N14" s="119"/>
    </row>
    <row r="15" spans="1:15" ht="15" thickBot="1">
      <c r="A15" s="86" t="s">
        <v>220</v>
      </c>
      <c r="B15" s="432" t="s">
        <v>929</v>
      </c>
      <c r="C15" s="429" t="s">
        <v>392</v>
      </c>
      <c r="D15" s="514" t="s">
        <v>361</v>
      </c>
      <c r="E15" s="444">
        <v>6870</v>
      </c>
      <c r="F15" s="313">
        <v>40</v>
      </c>
      <c r="G15" s="586" t="s">
        <v>227</v>
      </c>
      <c r="H15" s="527">
        <v>5842</v>
      </c>
      <c r="I15" s="588">
        <v>5665</v>
      </c>
      <c r="J15" s="506">
        <f t="shared" ref="J15:J37" si="1">(H15+I15)/2</f>
        <v>5753.5</v>
      </c>
      <c r="K15" s="584" t="s">
        <v>671</v>
      </c>
      <c r="L15" s="585" t="s">
        <v>215</v>
      </c>
      <c r="M15" s="432" t="s">
        <v>195</v>
      </c>
      <c r="N15" s="312" t="s">
        <v>925</v>
      </c>
    </row>
    <row r="16" spans="1:15">
      <c r="A16" s="86" t="s">
        <v>220</v>
      </c>
      <c r="B16" s="38" t="s">
        <v>239</v>
      </c>
      <c r="C16" s="41" t="s">
        <v>369</v>
      </c>
      <c r="D16" s="39" t="s">
        <v>365</v>
      </c>
      <c r="E16" s="100">
        <v>6480</v>
      </c>
      <c r="F16" s="113">
        <v>35</v>
      </c>
      <c r="G16" s="39"/>
      <c r="H16" s="119">
        <v>5516</v>
      </c>
      <c r="I16" s="119">
        <v>5366</v>
      </c>
      <c r="J16" s="119">
        <f t="shared" si="1"/>
        <v>5441</v>
      </c>
      <c r="K16" s="291" t="s">
        <v>671</v>
      </c>
      <c r="L16" s="112" t="s">
        <v>214</v>
      </c>
      <c r="M16" s="41" t="s">
        <v>255</v>
      </c>
      <c r="N16" s="113"/>
    </row>
    <row r="17" spans="1:14">
      <c r="A17" s="86" t="s">
        <v>220</v>
      </c>
      <c r="B17" s="38" t="s">
        <v>736</v>
      </c>
      <c r="C17" s="41" t="s">
        <v>370</v>
      </c>
      <c r="D17" s="39" t="s">
        <v>436</v>
      </c>
      <c r="E17" s="100">
        <v>6390</v>
      </c>
      <c r="F17" s="113">
        <v>40</v>
      </c>
      <c r="G17" s="39" t="s">
        <v>228</v>
      </c>
      <c r="H17" s="179">
        <v>5474</v>
      </c>
      <c r="I17" s="179">
        <v>5229</v>
      </c>
      <c r="J17" s="121">
        <f t="shared" si="1"/>
        <v>5351.5</v>
      </c>
      <c r="K17" s="291" t="s">
        <v>671</v>
      </c>
      <c r="L17" s="112" t="s">
        <v>214</v>
      </c>
      <c r="M17" s="41" t="s">
        <v>254</v>
      </c>
      <c r="N17" s="113" t="s">
        <v>336</v>
      </c>
    </row>
    <row r="18" spans="1:14">
      <c r="A18" s="86" t="s">
        <v>220</v>
      </c>
      <c r="B18" s="38" t="s">
        <v>238</v>
      </c>
      <c r="C18" s="41" t="s">
        <v>247</v>
      </c>
      <c r="D18" s="39" t="s">
        <v>364</v>
      </c>
      <c r="E18" s="100">
        <v>6620</v>
      </c>
      <c r="F18" s="113">
        <v>40</v>
      </c>
      <c r="G18" s="39"/>
      <c r="H18" s="100">
        <v>5622</v>
      </c>
      <c r="I18" s="100">
        <v>5481</v>
      </c>
      <c r="J18" s="100">
        <f t="shared" si="1"/>
        <v>5551.5</v>
      </c>
      <c r="K18" s="291" t="s">
        <v>671</v>
      </c>
      <c r="L18" s="112" t="s">
        <v>257</v>
      </c>
      <c r="M18" s="41" t="s">
        <v>258</v>
      </c>
      <c r="N18" s="113"/>
    </row>
    <row r="19" spans="1:14" s="11" customFormat="1">
      <c r="A19" s="106" t="s">
        <v>220</v>
      </c>
      <c r="B19" s="38" t="s">
        <v>737</v>
      </c>
      <c r="C19" s="38" t="s">
        <v>401</v>
      </c>
      <c r="D19" s="71" t="s">
        <v>366</v>
      </c>
      <c r="E19" s="201">
        <v>6280</v>
      </c>
      <c r="F19" s="142">
        <v>30</v>
      </c>
      <c r="G19" s="71" t="s">
        <v>227</v>
      </c>
      <c r="H19" s="143">
        <v>5324</v>
      </c>
      <c r="I19" s="143">
        <v>5132</v>
      </c>
      <c r="J19" s="143">
        <f t="shared" si="1"/>
        <v>5228</v>
      </c>
      <c r="K19" s="291" t="s">
        <v>671</v>
      </c>
      <c r="L19" s="44" t="s">
        <v>259</v>
      </c>
      <c r="M19" s="38" t="s">
        <v>260</v>
      </c>
      <c r="N19" s="142" t="s">
        <v>528</v>
      </c>
    </row>
    <row r="20" spans="1:14">
      <c r="A20" s="86" t="s">
        <v>220</v>
      </c>
      <c r="B20" s="38" t="s">
        <v>240</v>
      </c>
      <c r="C20" s="41" t="s">
        <v>241</v>
      </c>
      <c r="D20" s="39" t="s">
        <v>367</v>
      </c>
      <c r="E20" s="100">
        <v>6305</v>
      </c>
      <c r="F20" s="113">
        <v>55</v>
      </c>
      <c r="G20" s="39" t="s">
        <v>227</v>
      </c>
      <c r="H20" s="113">
        <v>5468</v>
      </c>
      <c r="I20" s="113">
        <v>5072</v>
      </c>
      <c r="J20" s="119">
        <f t="shared" si="1"/>
        <v>5270</v>
      </c>
      <c r="K20" s="291" t="s">
        <v>671</v>
      </c>
      <c r="L20" s="44" t="s">
        <v>259</v>
      </c>
      <c r="M20" s="41" t="s">
        <v>261</v>
      </c>
      <c r="N20" s="113" t="s">
        <v>415</v>
      </c>
    </row>
    <row r="21" spans="1:14">
      <c r="A21" s="157" t="s">
        <v>418</v>
      </c>
      <c r="B21" s="432" t="s">
        <v>194</v>
      </c>
      <c r="C21" s="41"/>
      <c r="D21" s="39" t="s">
        <v>419</v>
      </c>
      <c r="E21" s="100">
        <v>6880</v>
      </c>
      <c r="F21" s="113">
        <v>60</v>
      </c>
      <c r="G21" s="139" t="s">
        <v>227</v>
      </c>
      <c r="H21" s="313">
        <v>5893</v>
      </c>
      <c r="I21" s="313">
        <v>5640</v>
      </c>
      <c r="J21" s="312">
        <f t="shared" si="1"/>
        <v>5766.5</v>
      </c>
      <c r="K21" s="291" t="s">
        <v>671</v>
      </c>
      <c r="L21" s="138" t="s">
        <v>215</v>
      </c>
      <c r="M21" s="107" t="s">
        <v>195</v>
      </c>
      <c r="N21" s="113"/>
    </row>
    <row r="22" spans="1:14">
      <c r="A22" s="157" t="s">
        <v>418</v>
      </c>
      <c r="B22" s="164" t="s">
        <v>294</v>
      </c>
      <c r="C22" s="41"/>
      <c r="D22" s="39" t="s">
        <v>422</v>
      </c>
      <c r="E22" s="113">
        <v>6180</v>
      </c>
      <c r="F22" s="113">
        <v>80</v>
      </c>
      <c r="G22" s="145"/>
      <c r="H22" s="159">
        <v>5315</v>
      </c>
      <c r="I22" s="159">
        <v>4906</v>
      </c>
      <c r="J22" s="119">
        <f t="shared" si="1"/>
        <v>5110.5</v>
      </c>
      <c r="K22" s="296" t="s">
        <v>671</v>
      </c>
      <c r="L22" s="112" t="s">
        <v>296</v>
      </c>
      <c r="M22" s="41" t="s">
        <v>295</v>
      </c>
      <c r="N22" s="162"/>
    </row>
    <row r="23" spans="1:14">
      <c r="A23" s="157" t="s">
        <v>418</v>
      </c>
      <c r="B23" s="41" t="s">
        <v>196</v>
      </c>
      <c r="C23" s="41"/>
      <c r="D23" s="39" t="s">
        <v>434</v>
      </c>
      <c r="E23" s="100">
        <v>6790</v>
      </c>
      <c r="F23" s="113">
        <v>50</v>
      </c>
      <c r="G23" s="39" t="s">
        <v>228</v>
      </c>
      <c r="H23" s="113">
        <v>5760</v>
      </c>
      <c r="I23" s="113">
        <v>5570</v>
      </c>
      <c r="J23" s="119">
        <f t="shared" si="1"/>
        <v>5665</v>
      </c>
      <c r="K23" s="296" t="s">
        <v>671</v>
      </c>
      <c r="L23" s="112" t="s">
        <v>214</v>
      </c>
      <c r="M23" s="41" t="s">
        <v>197</v>
      </c>
      <c r="N23" s="113"/>
    </row>
    <row r="24" spans="1:14">
      <c r="A24" s="157" t="s">
        <v>418</v>
      </c>
      <c r="B24" s="41" t="s">
        <v>273</v>
      </c>
      <c r="C24" s="41" t="s">
        <v>662</v>
      </c>
      <c r="D24" s="39" t="s">
        <v>440</v>
      </c>
      <c r="E24" s="100">
        <v>6355</v>
      </c>
      <c r="F24" s="113">
        <v>40</v>
      </c>
      <c r="G24" s="39"/>
      <c r="H24" s="100">
        <v>5471</v>
      </c>
      <c r="I24" s="100">
        <v>5216</v>
      </c>
      <c r="J24" s="180">
        <f t="shared" si="1"/>
        <v>5343.5</v>
      </c>
      <c r="K24" s="296" t="s">
        <v>671</v>
      </c>
      <c r="L24" s="44" t="s">
        <v>259</v>
      </c>
      <c r="M24" s="41" t="s">
        <v>275</v>
      </c>
      <c r="N24" s="113" t="s">
        <v>426</v>
      </c>
    </row>
    <row r="25" spans="1:14">
      <c r="A25" s="157" t="s">
        <v>418</v>
      </c>
      <c r="B25" s="41" t="s">
        <v>441</v>
      </c>
      <c r="C25" s="41"/>
      <c r="D25" s="39" t="s">
        <v>442</v>
      </c>
      <c r="E25" s="100">
        <v>6290</v>
      </c>
      <c r="F25" s="113">
        <v>50</v>
      </c>
      <c r="G25" s="39"/>
      <c r="H25" s="113">
        <v>5371</v>
      </c>
      <c r="I25" s="113">
        <v>5072</v>
      </c>
      <c r="J25" s="119">
        <f t="shared" si="1"/>
        <v>5221.5</v>
      </c>
      <c r="K25" s="296" t="s">
        <v>671</v>
      </c>
      <c r="L25" s="44" t="s">
        <v>259</v>
      </c>
      <c r="M25" s="41" t="s">
        <v>274</v>
      </c>
      <c r="N25" s="113"/>
    </row>
    <row r="26" spans="1:14" s="11" customFormat="1">
      <c r="A26" s="163" t="s">
        <v>445</v>
      </c>
      <c r="B26" s="50" t="s">
        <v>459</v>
      </c>
      <c r="C26" s="38" t="s">
        <v>460</v>
      </c>
      <c r="D26" s="71" t="s">
        <v>461</v>
      </c>
      <c r="E26" s="201">
        <v>6470</v>
      </c>
      <c r="F26" s="142">
        <v>40</v>
      </c>
      <c r="G26" s="71" t="s">
        <v>229</v>
      </c>
      <c r="H26" s="142">
        <v>5512</v>
      </c>
      <c r="I26" s="142">
        <v>5330</v>
      </c>
      <c r="J26" s="143">
        <f t="shared" si="1"/>
        <v>5421</v>
      </c>
      <c r="K26" s="294" t="s">
        <v>671</v>
      </c>
      <c r="L26" s="44" t="s">
        <v>259</v>
      </c>
      <c r="M26" s="38" t="s">
        <v>458</v>
      </c>
      <c r="N26" s="142" t="s">
        <v>416</v>
      </c>
    </row>
    <row r="27" spans="1:14">
      <c r="A27" s="154" t="s">
        <v>445</v>
      </c>
      <c r="B27" s="41" t="s">
        <v>735</v>
      </c>
      <c r="C27" s="41" t="s">
        <v>476</v>
      </c>
      <c r="D27" s="39" t="s">
        <v>475</v>
      </c>
      <c r="E27" s="100">
        <v>6284</v>
      </c>
      <c r="F27" s="113">
        <v>45</v>
      </c>
      <c r="G27" s="39"/>
      <c r="H27" s="113">
        <v>5366</v>
      </c>
      <c r="I27" s="113">
        <v>5074</v>
      </c>
      <c r="J27" s="143">
        <f t="shared" si="1"/>
        <v>5220</v>
      </c>
      <c r="K27" s="294" t="s">
        <v>671</v>
      </c>
      <c r="L27" s="44" t="s">
        <v>259</v>
      </c>
      <c r="M27" s="41" t="s">
        <v>405</v>
      </c>
      <c r="N27" s="113" t="s">
        <v>416</v>
      </c>
    </row>
    <row r="28" spans="1:14">
      <c r="A28" s="154" t="s">
        <v>445</v>
      </c>
      <c r="B28" s="107" t="s">
        <v>738</v>
      </c>
      <c r="C28" s="41" t="s">
        <v>481</v>
      </c>
      <c r="D28" s="39" t="s">
        <v>479</v>
      </c>
      <c r="E28" s="100">
        <v>6510</v>
      </c>
      <c r="F28" s="113">
        <v>110</v>
      </c>
      <c r="G28" s="39" t="s">
        <v>227</v>
      </c>
      <c r="H28" s="113">
        <v>5640</v>
      </c>
      <c r="I28" s="113">
        <v>5220</v>
      </c>
      <c r="J28" s="143">
        <f t="shared" si="1"/>
        <v>5430</v>
      </c>
      <c r="K28" s="296" t="s">
        <v>671</v>
      </c>
      <c r="L28" s="138" t="s">
        <v>215</v>
      </c>
      <c r="M28" s="41" t="s">
        <v>480</v>
      </c>
      <c r="N28" s="113"/>
    </row>
    <row r="29" spans="1:14">
      <c r="A29" s="154" t="s">
        <v>489</v>
      </c>
      <c r="B29" s="38" t="s">
        <v>736</v>
      </c>
      <c r="C29" s="41" t="s">
        <v>481</v>
      </c>
      <c r="D29" s="39" t="s">
        <v>491</v>
      </c>
      <c r="E29" s="100">
        <v>6120</v>
      </c>
      <c r="F29" s="113">
        <v>100</v>
      </c>
      <c r="G29" s="39" t="s">
        <v>228</v>
      </c>
      <c r="H29" s="113">
        <v>5305</v>
      </c>
      <c r="I29" s="113">
        <v>4796</v>
      </c>
      <c r="J29" s="143">
        <f t="shared" si="1"/>
        <v>5050.5</v>
      </c>
      <c r="K29" s="296" t="s">
        <v>671</v>
      </c>
      <c r="L29" s="112" t="s">
        <v>214</v>
      </c>
      <c r="M29" s="41" t="s">
        <v>254</v>
      </c>
      <c r="N29" s="113"/>
    </row>
    <row r="30" spans="1:14">
      <c r="A30" s="154" t="s">
        <v>489</v>
      </c>
      <c r="B30" s="107" t="s">
        <v>492</v>
      </c>
      <c r="C30" s="41" t="s">
        <v>370</v>
      </c>
      <c r="D30" s="39" t="s">
        <v>493</v>
      </c>
      <c r="E30" s="100">
        <v>5725</v>
      </c>
      <c r="F30" s="113">
        <v>25</v>
      </c>
      <c r="G30" s="39" t="s">
        <v>229</v>
      </c>
      <c r="H30" s="113">
        <v>4678</v>
      </c>
      <c r="I30" s="113">
        <v>4462</v>
      </c>
      <c r="J30" s="143">
        <f t="shared" si="1"/>
        <v>4570</v>
      </c>
      <c r="K30" s="296" t="s">
        <v>671</v>
      </c>
      <c r="L30" s="138" t="s">
        <v>215</v>
      </c>
      <c r="M30" s="41" t="s">
        <v>492</v>
      </c>
      <c r="N30" s="113"/>
    </row>
    <row r="31" spans="1:14">
      <c r="A31" s="154" t="s">
        <v>489</v>
      </c>
      <c r="B31" s="107" t="s">
        <v>530</v>
      </c>
      <c r="C31" s="41" t="s">
        <v>370</v>
      </c>
      <c r="D31" s="39" t="s">
        <v>531</v>
      </c>
      <c r="E31" s="100">
        <v>5770</v>
      </c>
      <c r="F31" s="113">
        <v>41</v>
      </c>
      <c r="G31" s="39" t="s">
        <v>227</v>
      </c>
      <c r="H31" s="113">
        <v>4718</v>
      </c>
      <c r="I31" s="113">
        <v>4502</v>
      </c>
      <c r="J31" s="143">
        <f t="shared" si="1"/>
        <v>4610</v>
      </c>
      <c r="K31" s="296" t="s">
        <v>671</v>
      </c>
      <c r="L31" s="138" t="s">
        <v>549</v>
      </c>
      <c r="M31" s="41" t="s">
        <v>529</v>
      </c>
      <c r="N31" s="113"/>
    </row>
    <row r="32" spans="1:14">
      <c r="A32" s="154" t="s">
        <v>489</v>
      </c>
      <c r="B32" s="107" t="s">
        <v>534</v>
      </c>
      <c r="C32" s="41" t="s">
        <v>370</v>
      </c>
      <c r="D32" s="39" t="s">
        <v>535</v>
      </c>
      <c r="E32" s="100">
        <v>6107</v>
      </c>
      <c r="F32" s="113">
        <v>45</v>
      </c>
      <c r="G32" s="39" t="s">
        <v>227</v>
      </c>
      <c r="H32" s="113">
        <v>5210</v>
      </c>
      <c r="I32" s="113">
        <v>4905</v>
      </c>
      <c r="J32" s="143">
        <f t="shared" si="1"/>
        <v>5057.5</v>
      </c>
      <c r="K32" s="296" t="s">
        <v>671</v>
      </c>
      <c r="L32" s="138" t="s">
        <v>532</v>
      </c>
      <c r="M32" s="41" t="s">
        <v>533</v>
      </c>
      <c r="N32" s="113"/>
    </row>
    <row r="33" spans="1:14">
      <c r="A33" s="154" t="s">
        <v>489</v>
      </c>
      <c r="B33" s="107" t="s">
        <v>550</v>
      </c>
      <c r="C33" s="41" t="s">
        <v>370</v>
      </c>
      <c r="D33" s="39" t="s">
        <v>551</v>
      </c>
      <c r="E33" s="100">
        <v>6413</v>
      </c>
      <c r="F33" s="113">
        <v>45</v>
      </c>
      <c r="G33" s="39" t="s">
        <v>552</v>
      </c>
      <c r="H33" s="113">
        <v>5476</v>
      </c>
      <c r="I33" s="113">
        <v>5309</v>
      </c>
      <c r="J33" s="143">
        <f t="shared" si="1"/>
        <v>5392.5</v>
      </c>
      <c r="K33" s="296" t="s">
        <v>671</v>
      </c>
      <c r="L33" s="138" t="s">
        <v>549</v>
      </c>
      <c r="M33" s="41" t="s">
        <v>548</v>
      </c>
      <c r="N33" s="113"/>
    </row>
    <row r="34" spans="1:14">
      <c r="A34" s="154" t="s">
        <v>489</v>
      </c>
      <c r="B34" s="107" t="s">
        <v>553</v>
      </c>
      <c r="C34" s="41" t="s">
        <v>370</v>
      </c>
      <c r="D34" s="39" t="s">
        <v>554</v>
      </c>
      <c r="E34" s="100">
        <v>5810</v>
      </c>
      <c r="F34" s="113">
        <v>70</v>
      </c>
      <c r="G34" s="39" t="s">
        <v>228</v>
      </c>
      <c r="H34" s="113">
        <v>4836</v>
      </c>
      <c r="I34" s="113">
        <v>4494</v>
      </c>
      <c r="J34" s="143">
        <f t="shared" si="1"/>
        <v>4665</v>
      </c>
      <c r="K34" s="296" t="s">
        <v>671</v>
      </c>
      <c r="L34" s="138" t="s">
        <v>215</v>
      </c>
      <c r="M34" s="41" t="s">
        <v>195</v>
      </c>
      <c r="N34" s="113"/>
    </row>
    <row r="35" spans="1:14">
      <c r="A35" s="154" t="s">
        <v>489</v>
      </c>
      <c r="B35" s="107" t="s">
        <v>566</v>
      </c>
      <c r="C35" s="41" t="s">
        <v>370</v>
      </c>
      <c r="D35" s="39" t="s">
        <v>567</v>
      </c>
      <c r="E35" s="100">
        <v>5860</v>
      </c>
      <c r="F35" s="113">
        <v>25</v>
      </c>
      <c r="G35" s="39" t="s">
        <v>227</v>
      </c>
      <c r="H35" s="113">
        <v>4796</v>
      </c>
      <c r="I35" s="113">
        <v>4619</v>
      </c>
      <c r="J35" s="143">
        <f t="shared" si="1"/>
        <v>4707.5</v>
      </c>
      <c r="K35" s="296" t="s">
        <v>671</v>
      </c>
      <c r="L35" s="138" t="s">
        <v>215</v>
      </c>
      <c r="M35" s="41" t="s">
        <v>195</v>
      </c>
      <c r="N35" s="113"/>
    </row>
    <row r="36" spans="1:14">
      <c r="A36" s="154" t="s">
        <v>489</v>
      </c>
      <c r="B36" s="107" t="s">
        <v>582</v>
      </c>
      <c r="C36" s="41" t="s">
        <v>481</v>
      </c>
      <c r="D36" s="39" t="s">
        <v>583</v>
      </c>
      <c r="E36" s="100">
        <v>5750</v>
      </c>
      <c r="F36" s="113">
        <v>60</v>
      </c>
      <c r="G36" s="39" t="s">
        <v>229</v>
      </c>
      <c r="H36" s="113">
        <v>4770</v>
      </c>
      <c r="I36" s="113">
        <v>4451</v>
      </c>
      <c r="J36" s="143">
        <f t="shared" si="1"/>
        <v>4610.5</v>
      </c>
      <c r="K36" s="296" t="s">
        <v>671</v>
      </c>
      <c r="L36" s="138" t="s">
        <v>549</v>
      </c>
      <c r="M36" s="41" t="s">
        <v>581</v>
      </c>
      <c r="N36" s="113"/>
    </row>
    <row r="37" spans="1:14">
      <c r="A37" s="154" t="s">
        <v>489</v>
      </c>
      <c r="B37" s="107" t="s">
        <v>589</v>
      </c>
      <c r="C37" s="41" t="s">
        <v>410</v>
      </c>
      <c r="D37" s="39" t="s">
        <v>590</v>
      </c>
      <c r="E37" s="100">
        <v>5980</v>
      </c>
      <c r="F37" s="113">
        <v>30</v>
      </c>
      <c r="G37" s="39" t="s">
        <v>229</v>
      </c>
      <c r="H37" s="113">
        <v>4984</v>
      </c>
      <c r="I37" s="113">
        <v>4784</v>
      </c>
      <c r="J37" s="143">
        <f t="shared" si="1"/>
        <v>4884</v>
      </c>
      <c r="K37" s="296" t="s">
        <v>671</v>
      </c>
      <c r="L37" s="44" t="s">
        <v>588</v>
      </c>
      <c r="M37" s="41" t="s">
        <v>587</v>
      </c>
      <c r="N37" s="113"/>
    </row>
    <row r="38" spans="1:14">
      <c r="A38" s="347"/>
      <c r="B38" s="126"/>
      <c r="C38" s="126"/>
      <c r="D38" s="130"/>
      <c r="E38" s="340"/>
      <c r="F38" s="330"/>
      <c r="G38" s="130"/>
      <c r="H38" s="330"/>
      <c r="I38" s="330"/>
      <c r="J38" s="292"/>
      <c r="K38" s="130"/>
      <c r="L38" s="206"/>
      <c r="M38" s="126"/>
      <c r="N38" s="330"/>
    </row>
    <row r="39" spans="1:14">
      <c r="A39" s="508" t="s">
        <v>930</v>
      </c>
      <c r="B39" s="508"/>
      <c r="C39" s="509"/>
      <c r="D39" s="510"/>
      <c r="E39" s="325"/>
      <c r="F39" s="325"/>
      <c r="G39" s="510"/>
      <c r="H39" s="511"/>
      <c r="I39" s="511"/>
      <c r="J39" s="325"/>
      <c r="K39" s="512"/>
      <c r="L39" s="512"/>
      <c r="M39" s="512"/>
      <c r="N39" s="325"/>
    </row>
    <row r="40" spans="1:14">
      <c r="A40" s="508" t="s">
        <v>964</v>
      </c>
      <c r="B40" s="508"/>
      <c r="C40" s="509"/>
      <c r="D40" s="510"/>
      <c r="E40" s="325"/>
      <c r="F40" s="325"/>
      <c r="G40" s="510"/>
      <c r="H40" s="511"/>
      <c r="I40" s="511"/>
      <c r="J40" s="325"/>
      <c r="K40" s="512"/>
      <c r="L40" s="512"/>
      <c r="M40" s="512"/>
      <c r="N40" s="325"/>
    </row>
    <row r="41" spans="1:14">
      <c r="A41" s="508" t="s">
        <v>965</v>
      </c>
      <c r="B41" s="508"/>
      <c r="C41" s="509"/>
      <c r="D41" s="510"/>
      <c r="E41" s="325"/>
      <c r="F41" s="325"/>
      <c r="G41" s="510"/>
      <c r="H41" s="511"/>
      <c r="I41" s="511"/>
      <c r="J41" s="325"/>
      <c r="K41" s="512"/>
      <c r="L41" s="512"/>
      <c r="M41" s="512"/>
      <c r="N41" s="325"/>
    </row>
    <row r="42" spans="1:14">
      <c r="A42" s="347"/>
      <c r="B42" s="126"/>
      <c r="C42" s="126"/>
      <c r="D42" s="130"/>
      <c r="E42" s="340"/>
      <c r="F42" s="330"/>
      <c r="G42" s="130"/>
      <c r="H42" s="330"/>
      <c r="I42" s="330"/>
      <c r="J42" s="330"/>
      <c r="K42" s="130"/>
      <c r="L42" s="206"/>
      <c r="M42" s="126"/>
      <c r="N42" s="330"/>
    </row>
    <row r="43" spans="1:14" s="1" customFormat="1" ht="10.199999999999999">
      <c r="A43" s="129" t="s">
        <v>778</v>
      </c>
      <c r="B43" s="124"/>
      <c r="C43" s="9"/>
      <c r="D43" s="63"/>
      <c r="E43" s="5"/>
      <c r="F43" s="5"/>
      <c r="G43" s="134"/>
      <c r="H43" s="45"/>
      <c r="I43" s="45"/>
      <c r="J43" s="45"/>
      <c r="K43" s="45"/>
      <c r="L43" s="9"/>
      <c r="M43" s="9"/>
      <c r="N43" s="5"/>
    </row>
    <row r="44" spans="1:14" s="1" customFormat="1" ht="10.199999999999999">
      <c r="A44" s="129" t="s">
        <v>887</v>
      </c>
      <c r="B44" s="124"/>
      <c r="C44" s="9"/>
      <c r="D44" s="63"/>
      <c r="E44" s="5"/>
      <c r="F44" s="5"/>
      <c r="G44" s="134"/>
      <c r="H44" s="45"/>
      <c r="I44" s="45"/>
      <c r="J44" s="45"/>
      <c r="K44" s="45"/>
      <c r="L44" s="9"/>
      <c r="M44" s="9"/>
      <c r="N44" s="5"/>
    </row>
    <row r="45" spans="1:14" s="1" customFormat="1" ht="10.199999999999999">
      <c r="A45" s="122" t="s">
        <v>984</v>
      </c>
      <c r="B45" s="124"/>
      <c r="C45" s="9"/>
      <c r="D45" s="63"/>
      <c r="E45" s="5"/>
      <c r="F45" s="5"/>
      <c r="G45" s="134"/>
      <c r="H45" s="45"/>
      <c r="I45" s="45"/>
      <c r="J45" s="45"/>
      <c r="K45" s="45"/>
      <c r="L45" s="9"/>
      <c r="M45" s="9"/>
      <c r="N45" s="5"/>
    </row>
    <row r="46" spans="1:14" s="1" customFormat="1" ht="10.199999999999999">
      <c r="A46" s="122" t="s">
        <v>884</v>
      </c>
      <c r="B46" s="124"/>
      <c r="C46" s="9"/>
      <c r="D46" s="63"/>
      <c r="E46" s="5"/>
      <c r="F46" s="5"/>
      <c r="G46" s="134"/>
      <c r="H46" s="45"/>
      <c r="I46" s="45"/>
      <c r="J46" s="45"/>
      <c r="K46" s="45"/>
      <c r="L46" s="9"/>
      <c r="M46" s="9"/>
      <c r="N46" s="5"/>
    </row>
    <row r="47" spans="1:14" s="1" customFormat="1" ht="10.199999999999999">
      <c r="A47" s="122"/>
      <c r="B47" s="124"/>
      <c r="C47" s="9"/>
      <c r="D47" s="63"/>
      <c r="E47" s="5"/>
      <c r="F47" s="5"/>
      <c r="G47" s="134"/>
      <c r="H47" s="45"/>
      <c r="I47" s="45"/>
      <c r="J47" s="45"/>
      <c r="K47" s="45"/>
      <c r="L47" s="9"/>
      <c r="M47" s="9"/>
      <c r="N47" s="5"/>
    </row>
    <row r="48" spans="1:14" s="1" customFormat="1">
      <c r="A48" s="122" t="s">
        <v>74</v>
      </c>
      <c r="B48" s="32"/>
      <c r="C48" s="128"/>
      <c r="D48" s="134"/>
      <c r="E48" s="202"/>
      <c r="F48" s="5"/>
      <c r="G48" s="134"/>
      <c r="H48" s="45"/>
      <c r="I48" s="45"/>
      <c r="J48" s="170"/>
      <c r="K48" s="130"/>
      <c r="L48" s="9"/>
      <c r="M48" s="9"/>
      <c r="N48" s="5"/>
    </row>
    <row r="49" spans="1:16384" s="15" customFormat="1" ht="13.8">
      <c r="A49" s="122" t="s">
        <v>674</v>
      </c>
      <c r="B49" s="124"/>
      <c r="C49" s="128"/>
      <c r="D49" s="134"/>
      <c r="E49" s="203"/>
      <c r="F49" s="17"/>
      <c r="G49" s="134"/>
      <c r="H49" s="126"/>
      <c r="I49" s="126"/>
      <c r="J49" s="130"/>
      <c r="K49" s="130"/>
      <c r="L49" s="128"/>
      <c r="M49" s="128"/>
      <c r="N49" s="17"/>
    </row>
    <row r="50" spans="1:16384" s="15" customFormat="1" ht="13.8">
      <c r="A50" s="122" t="s">
        <v>354</v>
      </c>
      <c r="B50" s="124"/>
      <c r="C50" s="128"/>
      <c r="D50" s="134"/>
      <c r="E50" s="203"/>
      <c r="F50" s="17"/>
      <c r="G50" s="134"/>
      <c r="H50" s="126"/>
      <c r="I50" s="126"/>
      <c r="J50" s="130"/>
      <c r="K50" s="130"/>
      <c r="L50" s="128"/>
      <c r="M50" s="128"/>
      <c r="N50" s="17"/>
    </row>
    <row r="51" spans="1:16384" s="15" customFormat="1" ht="13.8">
      <c r="A51" s="128" t="s">
        <v>675</v>
      </c>
      <c r="D51" s="17"/>
      <c r="E51" s="203"/>
      <c r="F51" s="17"/>
      <c r="G51" s="17"/>
      <c r="H51" s="17"/>
      <c r="I51" s="17"/>
      <c r="J51" s="17"/>
      <c r="K51" s="17"/>
    </row>
    <row r="52" spans="1:16384" s="15" customFormat="1" ht="13.8">
      <c r="A52" s="15" t="s">
        <v>676</v>
      </c>
      <c r="D52" s="17"/>
      <c r="E52" s="203"/>
      <c r="F52" s="17"/>
      <c r="G52" s="17"/>
      <c r="H52" s="17"/>
      <c r="I52" s="17"/>
      <c r="J52" s="17"/>
      <c r="K52" s="17"/>
    </row>
    <row r="53" spans="1:16384" s="15" customFormat="1" ht="13.8">
      <c r="A53" s="15" t="s">
        <v>501</v>
      </c>
      <c r="D53" s="17"/>
      <c r="E53" s="203"/>
      <c r="F53" s="17"/>
      <c r="G53" s="17"/>
      <c r="H53" s="17"/>
      <c r="I53" s="17"/>
      <c r="J53" s="17"/>
      <c r="K53" s="17"/>
    </row>
    <row r="54" spans="1:16384" s="15" customFormat="1" ht="11.4" customHeight="1">
      <c r="A54" s="128" t="s">
        <v>498</v>
      </c>
      <c r="B54" s="9"/>
      <c r="C54" s="9"/>
      <c r="D54" s="9"/>
      <c r="E54" s="9"/>
      <c r="F54" s="9"/>
      <c r="G54" s="63"/>
      <c r="H54" s="9"/>
      <c r="I54" s="9"/>
      <c r="J54" s="9"/>
      <c r="K54" s="128"/>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9"/>
      <c r="JA54" s="9"/>
      <c r="JB54" s="9"/>
      <c r="JC54" s="9"/>
      <c r="JD54" s="9"/>
      <c r="JE54" s="9"/>
      <c r="JF54" s="9"/>
      <c r="JG54" s="9"/>
      <c r="JH54" s="9"/>
      <c r="JI54" s="9"/>
      <c r="JJ54" s="9"/>
      <c r="JK54" s="9"/>
      <c r="JL54" s="9"/>
      <c r="JM54" s="9"/>
      <c r="JN54" s="9"/>
      <c r="JO54" s="9"/>
      <c r="JP54" s="9"/>
      <c r="JQ54" s="9"/>
      <c r="JR54" s="9"/>
      <c r="JS54" s="9"/>
      <c r="JT54" s="9"/>
      <c r="JU54" s="9"/>
      <c r="JV54" s="9"/>
      <c r="JW54" s="9"/>
      <c r="JX54" s="9"/>
      <c r="JY54" s="9"/>
      <c r="JZ54" s="9"/>
      <c r="KA54" s="9"/>
      <c r="KB54" s="9"/>
      <c r="KC54" s="9"/>
      <c r="KD54" s="9"/>
      <c r="KE54" s="9"/>
      <c r="KF54" s="9"/>
      <c r="KG54" s="9"/>
      <c r="KH54" s="9"/>
      <c r="KI54" s="9"/>
      <c r="KJ54" s="9"/>
      <c r="KK54" s="9"/>
      <c r="KL54" s="9"/>
      <c r="KM54" s="9"/>
      <c r="KN54" s="9"/>
      <c r="KO54" s="9"/>
      <c r="KP54" s="9"/>
      <c r="KQ54" s="9"/>
      <c r="KR54" s="9"/>
      <c r="KS54" s="9"/>
      <c r="KT54" s="9"/>
      <c r="KU54" s="9"/>
      <c r="KV54" s="9"/>
      <c r="KW54" s="9"/>
      <c r="KX54" s="9"/>
      <c r="KY54" s="9"/>
      <c r="KZ54" s="9"/>
      <c r="LA54" s="9"/>
      <c r="LB54" s="9"/>
      <c r="LC54" s="9"/>
      <c r="LD54" s="9"/>
      <c r="LE54" s="9"/>
      <c r="LF54" s="9"/>
      <c r="LG54" s="9"/>
      <c r="LH54" s="9"/>
      <c r="LI54" s="9"/>
      <c r="LJ54" s="9"/>
      <c r="LK54" s="9"/>
      <c r="LL54" s="9"/>
      <c r="LM54" s="9"/>
      <c r="LN54" s="9"/>
      <c r="LO54" s="9"/>
      <c r="LP54" s="9"/>
      <c r="LQ54" s="9"/>
      <c r="LR54" s="9"/>
      <c r="LS54" s="9"/>
      <c r="LT54" s="9"/>
      <c r="LU54" s="9"/>
      <c r="LV54" s="9"/>
      <c r="LW54" s="9"/>
      <c r="LX54" s="9"/>
      <c r="LY54" s="9"/>
      <c r="LZ54" s="9"/>
      <c r="MA54" s="9"/>
      <c r="MB54" s="9"/>
      <c r="MC54" s="9"/>
      <c r="MD54" s="9"/>
      <c r="ME54" s="9"/>
      <c r="MF54" s="9"/>
      <c r="MG54" s="9"/>
      <c r="MH54" s="9"/>
      <c r="MI54" s="9"/>
      <c r="MJ54" s="9"/>
      <c r="MK54" s="9"/>
      <c r="ML54" s="9"/>
      <c r="MM54" s="9"/>
      <c r="MN54" s="9"/>
      <c r="MO54" s="9"/>
      <c r="MP54" s="9"/>
      <c r="MQ54" s="9"/>
      <c r="MR54" s="9"/>
      <c r="MS54" s="9"/>
      <c r="MT54" s="9"/>
      <c r="MU54" s="9"/>
      <c r="MV54" s="9"/>
      <c r="MW54" s="9"/>
      <c r="MX54" s="9"/>
      <c r="MY54" s="9"/>
      <c r="MZ54" s="9"/>
      <c r="NA54" s="9"/>
      <c r="NB54" s="9"/>
      <c r="NC54" s="9"/>
      <c r="ND54" s="9"/>
      <c r="NE54" s="9"/>
      <c r="NF54" s="9"/>
      <c r="NG54" s="9"/>
      <c r="NH54" s="9"/>
      <c r="NI54" s="9"/>
      <c r="NJ54" s="9"/>
      <c r="NK54" s="9"/>
      <c r="NL54" s="9"/>
      <c r="NM54" s="9"/>
      <c r="NN54" s="9"/>
      <c r="NO54" s="9"/>
      <c r="NP54" s="9"/>
      <c r="NQ54" s="9"/>
      <c r="NR54" s="9"/>
      <c r="NS54" s="9"/>
      <c r="NT54" s="9"/>
      <c r="NU54" s="9"/>
      <c r="NV54" s="9"/>
      <c r="NW54" s="9"/>
      <c r="NX54" s="9"/>
      <c r="NY54" s="9"/>
      <c r="NZ54" s="9"/>
      <c r="OA54" s="9"/>
      <c r="OB54" s="9"/>
      <c r="OC54" s="9"/>
      <c r="OD54" s="9"/>
      <c r="OE54" s="9"/>
      <c r="OF54" s="9"/>
      <c r="OG54" s="9"/>
      <c r="OH54" s="9"/>
      <c r="OI54" s="9"/>
      <c r="OJ54" s="9"/>
      <c r="OK54" s="9"/>
      <c r="OL54" s="9"/>
      <c r="OM54" s="9"/>
      <c r="ON54" s="9"/>
      <c r="OO54" s="9"/>
      <c r="OP54" s="9"/>
      <c r="OQ54" s="9"/>
      <c r="OR54" s="9"/>
      <c r="OS54" s="9"/>
      <c r="OT54" s="9"/>
      <c r="OU54" s="9"/>
      <c r="OV54" s="9"/>
      <c r="OW54" s="9"/>
      <c r="OX54" s="9"/>
      <c r="OY54" s="9"/>
      <c r="OZ54" s="9"/>
      <c r="PA54" s="9"/>
      <c r="PB54" s="9"/>
      <c r="PC54" s="9"/>
      <c r="PD54" s="9"/>
      <c r="PE54" s="9"/>
      <c r="PF54" s="9"/>
      <c r="PG54" s="9"/>
      <c r="PH54" s="9"/>
      <c r="PI54" s="9"/>
      <c r="PJ54" s="9"/>
      <c r="PK54" s="9"/>
      <c r="PL54" s="9"/>
      <c r="PM54" s="9"/>
      <c r="PN54" s="9"/>
      <c r="PO54" s="9"/>
      <c r="PP54" s="9"/>
      <c r="PQ54" s="9"/>
      <c r="PR54" s="9"/>
      <c r="PS54" s="9"/>
      <c r="PT54" s="9"/>
      <c r="PU54" s="9"/>
      <c r="PV54" s="9"/>
      <c r="PW54" s="9"/>
      <c r="PX54" s="9"/>
      <c r="PY54" s="9"/>
      <c r="PZ54" s="9"/>
      <c r="QA54" s="9"/>
      <c r="QB54" s="9"/>
      <c r="QC54" s="9"/>
      <c r="QD54" s="9"/>
      <c r="QE54" s="9"/>
      <c r="QF54" s="9"/>
      <c r="QG54" s="9"/>
      <c r="QH54" s="9"/>
      <c r="QI54" s="9"/>
      <c r="QJ54" s="9"/>
      <c r="QK54" s="9"/>
      <c r="QL54" s="9"/>
      <c r="QM54" s="9"/>
      <c r="QN54" s="9"/>
      <c r="QO54" s="9"/>
      <c r="QP54" s="9"/>
      <c r="QQ54" s="9"/>
      <c r="QR54" s="9"/>
      <c r="QS54" s="9"/>
      <c r="QT54" s="9"/>
      <c r="QU54" s="9"/>
      <c r="QV54" s="9"/>
      <c r="QW54" s="9"/>
      <c r="QX54" s="9"/>
      <c r="QY54" s="9"/>
      <c r="QZ54" s="9"/>
      <c r="RA54" s="9"/>
      <c r="RB54" s="9"/>
      <c r="RC54" s="9"/>
      <c r="RD54" s="9"/>
      <c r="RE54" s="9"/>
      <c r="RF54" s="9"/>
      <c r="RG54" s="9"/>
      <c r="RH54" s="9"/>
      <c r="RI54" s="9"/>
      <c r="RJ54" s="9"/>
      <c r="RK54" s="9"/>
      <c r="RL54" s="9"/>
      <c r="RM54" s="9"/>
      <c r="RN54" s="9"/>
      <c r="RO54" s="9"/>
      <c r="RP54" s="9"/>
      <c r="RQ54" s="9"/>
      <c r="RR54" s="9"/>
      <c r="RS54" s="9"/>
      <c r="RT54" s="9"/>
      <c r="RU54" s="9"/>
      <c r="RV54" s="9"/>
      <c r="RW54" s="9"/>
      <c r="RX54" s="9"/>
      <c r="RY54" s="9"/>
      <c r="RZ54" s="9"/>
      <c r="SA54" s="9"/>
      <c r="SB54" s="9"/>
      <c r="SC54" s="9"/>
      <c r="SD54" s="9"/>
      <c r="SE54" s="9"/>
      <c r="SF54" s="9"/>
      <c r="SG54" s="9"/>
      <c r="SH54" s="9"/>
      <c r="SI54" s="9"/>
      <c r="SJ54" s="9"/>
      <c r="SK54" s="9"/>
      <c r="SL54" s="9"/>
      <c r="SM54" s="9"/>
      <c r="SN54" s="9"/>
      <c r="SO54" s="9"/>
      <c r="SP54" s="9"/>
      <c r="SQ54" s="9"/>
      <c r="SR54" s="9"/>
      <c r="SS54" s="9"/>
      <c r="ST54" s="9"/>
      <c r="SU54" s="9"/>
      <c r="SV54" s="9"/>
      <c r="SW54" s="9"/>
      <c r="SX54" s="9"/>
      <c r="SY54" s="9"/>
      <c r="SZ54" s="9"/>
      <c r="TA54" s="9"/>
      <c r="TB54" s="9"/>
      <c r="TC54" s="9"/>
      <c r="TD54" s="9"/>
      <c r="TE54" s="9"/>
      <c r="TF54" s="9"/>
      <c r="TG54" s="9"/>
      <c r="TH54" s="9"/>
      <c r="TI54" s="9"/>
      <c r="TJ54" s="9"/>
      <c r="TK54" s="9"/>
      <c r="TL54" s="9"/>
      <c r="TM54" s="9"/>
      <c r="TN54" s="9"/>
      <c r="TO54" s="9"/>
      <c r="TP54" s="9"/>
      <c r="TQ54" s="9"/>
      <c r="TR54" s="9"/>
      <c r="TS54" s="9"/>
      <c r="TT54" s="9"/>
      <c r="TU54" s="9"/>
      <c r="TV54" s="9"/>
      <c r="TW54" s="9"/>
      <c r="TX54" s="9"/>
      <c r="TY54" s="9"/>
      <c r="TZ54" s="9"/>
      <c r="UA54" s="9"/>
      <c r="UB54" s="9"/>
      <c r="UC54" s="9"/>
      <c r="UD54" s="9"/>
      <c r="UE54" s="9"/>
      <c r="UF54" s="9"/>
      <c r="UG54" s="9"/>
      <c r="UH54" s="9"/>
      <c r="UI54" s="9"/>
      <c r="UJ54" s="9"/>
      <c r="UK54" s="9"/>
      <c r="UL54" s="9"/>
      <c r="UM54" s="9"/>
      <c r="UN54" s="9"/>
      <c r="UO54" s="9"/>
      <c r="UP54" s="9"/>
      <c r="UQ54" s="9"/>
      <c r="UR54" s="9"/>
      <c r="US54" s="9"/>
      <c r="UT54" s="9"/>
      <c r="UU54" s="9"/>
      <c r="UV54" s="9"/>
      <c r="UW54" s="9"/>
      <c r="UX54" s="9"/>
      <c r="UY54" s="9"/>
      <c r="UZ54" s="9"/>
      <c r="VA54" s="9"/>
      <c r="VB54" s="9"/>
      <c r="VC54" s="9"/>
      <c r="VD54" s="9"/>
      <c r="VE54" s="9"/>
      <c r="VF54" s="9"/>
      <c r="VG54" s="9"/>
      <c r="VH54" s="9"/>
      <c r="VI54" s="9"/>
      <c r="VJ54" s="9"/>
      <c r="VK54" s="9"/>
      <c r="VL54" s="9"/>
      <c r="VM54" s="9"/>
      <c r="VN54" s="9"/>
      <c r="VO54" s="9"/>
      <c r="VP54" s="9"/>
      <c r="VQ54" s="9"/>
      <c r="VR54" s="9"/>
      <c r="VS54" s="9"/>
      <c r="VT54" s="9"/>
      <c r="VU54" s="9"/>
      <c r="VV54" s="9"/>
      <c r="VW54" s="9"/>
      <c r="VX54" s="9"/>
      <c r="VY54" s="9"/>
      <c r="VZ54" s="9"/>
      <c r="WA54" s="9"/>
      <c r="WB54" s="9"/>
      <c r="WC54" s="9"/>
      <c r="WD54" s="9"/>
      <c r="WE54" s="9"/>
      <c r="WF54" s="9"/>
      <c r="WG54" s="9"/>
      <c r="WH54" s="9"/>
      <c r="WI54" s="9"/>
      <c r="WJ54" s="9"/>
      <c r="WK54" s="9"/>
      <c r="WL54" s="9"/>
      <c r="WM54" s="9"/>
      <c r="WN54" s="9"/>
      <c r="WO54" s="9"/>
      <c r="WP54" s="9"/>
      <c r="WQ54" s="9"/>
      <c r="WR54" s="9"/>
      <c r="WS54" s="9"/>
      <c r="WT54" s="9"/>
      <c r="WU54" s="9"/>
      <c r="WV54" s="9"/>
      <c r="WW54" s="9"/>
      <c r="WX54" s="9"/>
      <c r="WY54" s="9"/>
      <c r="WZ54" s="9"/>
      <c r="XA54" s="9"/>
      <c r="XB54" s="9"/>
      <c r="XC54" s="9"/>
      <c r="XD54" s="9"/>
      <c r="XE54" s="9"/>
      <c r="XF54" s="9"/>
      <c r="XG54" s="9"/>
      <c r="XH54" s="9"/>
      <c r="XI54" s="9"/>
      <c r="XJ54" s="9"/>
      <c r="XK54" s="9"/>
      <c r="XL54" s="9"/>
      <c r="XM54" s="9"/>
      <c r="XN54" s="9"/>
      <c r="XO54" s="9"/>
      <c r="XP54" s="9"/>
      <c r="XQ54" s="9"/>
      <c r="XR54" s="9"/>
      <c r="XS54" s="9"/>
      <c r="XT54" s="9"/>
      <c r="XU54" s="9"/>
      <c r="XV54" s="9"/>
      <c r="XW54" s="9"/>
      <c r="XX54" s="9"/>
      <c r="XY54" s="9"/>
      <c r="XZ54" s="9"/>
      <c r="YA54" s="9"/>
      <c r="YB54" s="9"/>
      <c r="YC54" s="9"/>
      <c r="YD54" s="9"/>
      <c r="YE54" s="9"/>
      <c r="YF54" s="9"/>
      <c r="YG54" s="9"/>
      <c r="YH54" s="9"/>
      <c r="YI54" s="9"/>
      <c r="YJ54" s="9"/>
      <c r="YK54" s="9"/>
      <c r="YL54" s="9"/>
      <c r="YM54" s="9"/>
      <c r="YN54" s="9"/>
      <c r="YO54" s="9"/>
      <c r="YP54" s="9"/>
      <c r="YQ54" s="9"/>
      <c r="YR54" s="9"/>
      <c r="YS54" s="9"/>
      <c r="YT54" s="9"/>
      <c r="YU54" s="9"/>
      <c r="YV54" s="9"/>
      <c r="YW54" s="9"/>
      <c r="YX54" s="9"/>
      <c r="YY54" s="9"/>
      <c r="YZ54" s="9"/>
      <c r="ZA54" s="9"/>
      <c r="ZB54" s="9"/>
      <c r="ZC54" s="9"/>
      <c r="ZD54" s="9"/>
      <c r="ZE54" s="9"/>
      <c r="ZF54" s="9"/>
      <c r="ZG54" s="9"/>
      <c r="ZH54" s="9"/>
      <c r="ZI54" s="9"/>
      <c r="ZJ54" s="9"/>
      <c r="ZK54" s="9"/>
      <c r="ZL54" s="9"/>
      <c r="ZM54" s="9"/>
      <c r="ZN54" s="9"/>
      <c r="ZO54" s="9"/>
      <c r="ZP54" s="9"/>
      <c r="ZQ54" s="9"/>
      <c r="ZR54" s="9"/>
      <c r="ZS54" s="9"/>
      <c r="ZT54" s="9"/>
      <c r="ZU54" s="9"/>
      <c r="ZV54" s="9"/>
      <c r="ZW54" s="9"/>
      <c r="ZX54" s="9"/>
      <c r="ZY54" s="9"/>
      <c r="ZZ54" s="9"/>
      <c r="AAA54" s="9"/>
      <c r="AAB54" s="9"/>
      <c r="AAC54" s="9"/>
      <c r="AAD54" s="9"/>
      <c r="AAE54" s="9"/>
      <c r="AAF54" s="9"/>
      <c r="AAG54" s="9"/>
      <c r="AAH54" s="9"/>
      <c r="AAI54" s="9"/>
      <c r="AAJ54" s="9"/>
      <c r="AAK54" s="9"/>
      <c r="AAL54" s="9"/>
      <c r="AAM54" s="9"/>
      <c r="AAN54" s="9"/>
      <c r="AAO54" s="9"/>
      <c r="AAP54" s="9"/>
      <c r="AAQ54" s="9"/>
      <c r="AAR54" s="9"/>
      <c r="AAS54" s="9"/>
      <c r="AAT54" s="9"/>
      <c r="AAU54" s="9"/>
      <c r="AAV54" s="9"/>
      <c r="AAW54" s="9"/>
      <c r="AAX54" s="9"/>
      <c r="AAY54" s="9"/>
      <c r="AAZ54" s="9"/>
      <c r="ABA54" s="9"/>
      <c r="ABB54" s="9"/>
      <c r="ABC54" s="9"/>
      <c r="ABD54" s="9"/>
      <c r="ABE54" s="9"/>
      <c r="ABF54" s="9"/>
      <c r="ABG54" s="9"/>
      <c r="ABH54" s="9"/>
      <c r="ABI54" s="9"/>
      <c r="ABJ54" s="9"/>
      <c r="ABK54" s="9"/>
      <c r="ABL54" s="9"/>
      <c r="ABM54" s="9"/>
      <c r="ABN54" s="9"/>
      <c r="ABO54" s="9"/>
      <c r="ABP54" s="9"/>
      <c r="ABQ54" s="9"/>
      <c r="ABR54" s="9"/>
      <c r="ABS54" s="9"/>
      <c r="ABT54" s="9"/>
      <c r="ABU54" s="9"/>
      <c r="ABV54" s="9"/>
      <c r="ABW54" s="9"/>
      <c r="ABX54" s="9"/>
      <c r="ABY54" s="9"/>
      <c r="ABZ54" s="9"/>
      <c r="ACA54" s="9"/>
      <c r="ACB54" s="9"/>
      <c r="ACC54" s="9"/>
      <c r="ACD54" s="9"/>
      <c r="ACE54" s="9"/>
      <c r="ACF54" s="9"/>
      <c r="ACG54" s="9"/>
      <c r="ACH54" s="9"/>
      <c r="ACI54" s="9"/>
      <c r="ACJ54" s="9"/>
      <c r="ACK54" s="9"/>
      <c r="ACL54" s="9"/>
      <c r="ACM54" s="9"/>
      <c r="ACN54" s="9"/>
      <c r="ACO54" s="9"/>
      <c r="ACP54" s="9"/>
      <c r="ACQ54" s="9"/>
      <c r="ACR54" s="9"/>
      <c r="ACS54" s="9"/>
      <c r="ACT54" s="9"/>
      <c r="ACU54" s="9"/>
      <c r="ACV54" s="9"/>
      <c r="ACW54" s="9"/>
      <c r="ACX54" s="9"/>
      <c r="ACY54" s="9"/>
      <c r="ACZ54" s="9"/>
      <c r="ADA54" s="9"/>
      <c r="ADB54" s="9"/>
      <c r="ADC54" s="9"/>
      <c r="ADD54" s="9"/>
      <c r="ADE54" s="9"/>
      <c r="ADF54" s="9"/>
      <c r="ADG54" s="9"/>
      <c r="ADH54" s="9"/>
      <c r="ADI54" s="9"/>
      <c r="ADJ54" s="9"/>
      <c r="ADK54" s="9"/>
      <c r="ADL54" s="9"/>
      <c r="ADM54" s="9"/>
      <c r="ADN54" s="9"/>
      <c r="ADO54" s="9"/>
      <c r="ADP54" s="9"/>
      <c r="ADQ54" s="9"/>
      <c r="ADR54" s="9"/>
      <c r="ADS54" s="9"/>
      <c r="ADT54" s="9"/>
      <c r="ADU54" s="9"/>
      <c r="ADV54" s="9"/>
      <c r="ADW54" s="9"/>
      <c r="ADX54" s="9"/>
      <c r="ADY54" s="9"/>
      <c r="ADZ54" s="9"/>
      <c r="AEA54" s="9"/>
      <c r="AEB54" s="9"/>
      <c r="AEC54" s="9"/>
      <c r="AED54" s="9"/>
      <c r="AEE54" s="9"/>
      <c r="AEF54" s="9"/>
      <c r="AEG54" s="9"/>
      <c r="AEH54" s="9"/>
      <c r="AEI54" s="9"/>
      <c r="AEJ54" s="9"/>
      <c r="AEK54" s="9"/>
      <c r="AEL54" s="9"/>
      <c r="AEM54" s="9"/>
      <c r="AEN54" s="9"/>
      <c r="AEO54" s="9"/>
      <c r="AEP54" s="9"/>
      <c r="AEQ54" s="9"/>
      <c r="AER54" s="9"/>
      <c r="AES54" s="9"/>
      <c r="AET54" s="9"/>
      <c r="AEU54" s="9"/>
      <c r="AEV54" s="9"/>
      <c r="AEW54" s="9"/>
      <c r="AEX54" s="9"/>
      <c r="AEY54" s="9"/>
      <c r="AEZ54" s="9"/>
      <c r="AFA54" s="9"/>
      <c r="AFB54" s="9"/>
      <c r="AFC54" s="9"/>
      <c r="AFD54" s="9"/>
      <c r="AFE54" s="9"/>
      <c r="AFF54" s="9"/>
      <c r="AFG54" s="9"/>
      <c r="AFH54" s="9"/>
      <c r="AFI54" s="9"/>
      <c r="AFJ54" s="9"/>
      <c r="AFK54" s="9"/>
      <c r="AFL54" s="9"/>
      <c r="AFM54" s="9"/>
      <c r="AFN54" s="9"/>
      <c r="AFO54" s="9"/>
      <c r="AFP54" s="9"/>
      <c r="AFQ54" s="9"/>
      <c r="AFR54" s="9"/>
      <c r="AFS54" s="9"/>
      <c r="AFT54" s="9"/>
      <c r="AFU54" s="9"/>
      <c r="AFV54" s="9"/>
      <c r="AFW54" s="9"/>
      <c r="AFX54" s="9"/>
      <c r="AFY54" s="9"/>
      <c r="AFZ54" s="9"/>
      <c r="AGA54" s="9"/>
      <c r="AGB54" s="9"/>
      <c r="AGC54" s="9"/>
      <c r="AGD54" s="9"/>
      <c r="AGE54" s="9"/>
      <c r="AGF54" s="9"/>
      <c r="AGG54" s="9"/>
      <c r="AGH54" s="9"/>
      <c r="AGI54" s="9"/>
      <c r="AGJ54" s="9"/>
      <c r="AGK54" s="9"/>
      <c r="AGL54" s="9"/>
      <c r="AGM54" s="9"/>
      <c r="AGN54" s="9"/>
      <c r="AGO54" s="9"/>
      <c r="AGP54" s="9"/>
      <c r="AGQ54" s="9"/>
      <c r="AGR54" s="9"/>
      <c r="AGS54" s="9"/>
      <c r="AGT54" s="9"/>
      <c r="AGU54" s="9"/>
      <c r="AGV54" s="9"/>
      <c r="AGW54" s="9"/>
      <c r="AGX54" s="9"/>
      <c r="AGY54" s="9"/>
      <c r="AGZ54" s="9"/>
      <c r="AHA54" s="9"/>
      <c r="AHB54" s="9"/>
      <c r="AHC54" s="9"/>
      <c r="AHD54" s="9"/>
      <c r="AHE54" s="9"/>
      <c r="AHF54" s="9"/>
      <c r="AHG54" s="9"/>
      <c r="AHH54" s="9"/>
      <c r="AHI54" s="9"/>
      <c r="AHJ54" s="9"/>
      <c r="AHK54" s="9"/>
      <c r="AHL54" s="9"/>
      <c r="AHM54" s="9"/>
      <c r="AHN54" s="9"/>
      <c r="AHO54" s="9"/>
      <c r="AHP54" s="9"/>
      <c r="AHQ54" s="9"/>
      <c r="AHR54" s="9"/>
      <c r="AHS54" s="9"/>
      <c r="AHT54" s="9"/>
      <c r="AHU54" s="9"/>
      <c r="AHV54" s="9"/>
      <c r="AHW54" s="9"/>
      <c r="AHX54" s="9"/>
      <c r="AHY54" s="9"/>
      <c r="AHZ54" s="9"/>
      <c r="AIA54" s="9"/>
      <c r="AIB54" s="9"/>
      <c r="AIC54" s="9"/>
      <c r="AID54" s="9"/>
      <c r="AIE54" s="9"/>
      <c r="AIF54" s="9"/>
      <c r="AIG54" s="9"/>
      <c r="AIH54" s="9"/>
      <c r="AII54" s="9"/>
      <c r="AIJ54" s="9"/>
      <c r="AIK54" s="9"/>
      <c r="AIL54" s="9"/>
      <c r="AIM54" s="9"/>
      <c r="AIN54" s="9"/>
      <c r="AIO54" s="9"/>
      <c r="AIP54" s="9"/>
      <c r="AIQ54" s="9"/>
      <c r="AIR54" s="9"/>
      <c r="AIS54" s="9"/>
      <c r="AIT54" s="9"/>
      <c r="AIU54" s="9"/>
      <c r="AIV54" s="9"/>
      <c r="AIW54" s="9"/>
      <c r="AIX54" s="9"/>
      <c r="AIY54" s="9"/>
      <c r="AIZ54" s="9"/>
      <c r="AJA54" s="9"/>
      <c r="AJB54" s="9"/>
      <c r="AJC54" s="9"/>
      <c r="AJD54" s="9"/>
      <c r="AJE54" s="9"/>
      <c r="AJF54" s="9"/>
      <c r="AJG54" s="9"/>
      <c r="AJH54" s="9"/>
      <c r="AJI54" s="9"/>
      <c r="AJJ54" s="9"/>
      <c r="AJK54" s="9"/>
      <c r="AJL54" s="9"/>
      <c r="AJM54" s="9"/>
      <c r="AJN54" s="9"/>
      <c r="AJO54" s="9"/>
      <c r="AJP54" s="9"/>
      <c r="AJQ54" s="9"/>
      <c r="AJR54" s="9"/>
      <c r="AJS54" s="9"/>
      <c r="AJT54" s="9"/>
      <c r="AJU54" s="9"/>
      <c r="AJV54" s="9"/>
      <c r="AJW54" s="9"/>
      <c r="AJX54" s="9"/>
      <c r="AJY54" s="9"/>
      <c r="AJZ54" s="9"/>
      <c r="AKA54" s="9"/>
      <c r="AKB54" s="9"/>
      <c r="AKC54" s="9"/>
      <c r="AKD54" s="9"/>
      <c r="AKE54" s="9"/>
      <c r="AKF54" s="9"/>
      <c r="AKG54" s="9"/>
      <c r="AKH54" s="9"/>
      <c r="AKI54" s="9"/>
      <c r="AKJ54" s="9"/>
      <c r="AKK54" s="9"/>
      <c r="AKL54" s="9"/>
      <c r="AKM54" s="9"/>
      <c r="AKN54" s="9"/>
      <c r="AKO54" s="9"/>
      <c r="AKP54" s="9"/>
      <c r="AKQ54" s="9"/>
      <c r="AKR54" s="9"/>
      <c r="AKS54" s="9"/>
      <c r="AKT54" s="9"/>
      <c r="AKU54" s="9"/>
      <c r="AKV54" s="9"/>
      <c r="AKW54" s="9"/>
      <c r="AKX54" s="9"/>
      <c r="AKY54" s="9"/>
      <c r="AKZ54" s="9"/>
      <c r="ALA54" s="9"/>
      <c r="ALB54" s="9"/>
      <c r="ALC54" s="9"/>
      <c r="ALD54" s="9"/>
      <c r="ALE54" s="9"/>
      <c r="ALF54" s="9"/>
      <c r="ALG54" s="9"/>
      <c r="ALH54" s="9"/>
      <c r="ALI54" s="9"/>
      <c r="ALJ54" s="9"/>
      <c r="ALK54" s="9"/>
      <c r="ALL54" s="9"/>
      <c r="ALM54" s="9"/>
      <c r="ALN54" s="9"/>
      <c r="ALO54" s="9"/>
      <c r="ALP54" s="9"/>
      <c r="ALQ54" s="9"/>
      <c r="ALR54" s="9"/>
      <c r="ALS54" s="9"/>
      <c r="ALT54" s="9"/>
      <c r="ALU54" s="9"/>
      <c r="ALV54" s="9"/>
      <c r="ALW54" s="9"/>
      <c r="ALX54" s="9"/>
      <c r="ALY54" s="9"/>
      <c r="ALZ54" s="9"/>
      <c r="AMA54" s="9"/>
      <c r="AMB54" s="9"/>
      <c r="AMC54" s="9"/>
      <c r="AMD54" s="9"/>
      <c r="AME54" s="9"/>
      <c r="AMF54" s="9"/>
      <c r="AMG54" s="9"/>
      <c r="AMH54" s="9"/>
      <c r="AMI54" s="9"/>
      <c r="AMJ54" s="9"/>
      <c r="AMK54" s="9"/>
      <c r="AML54" s="9"/>
      <c r="AMM54" s="9"/>
      <c r="AMN54" s="9"/>
      <c r="AMO54" s="9"/>
      <c r="AMP54" s="9"/>
      <c r="AMQ54" s="9"/>
      <c r="AMR54" s="9"/>
      <c r="AMS54" s="9"/>
      <c r="AMT54" s="9"/>
      <c r="AMU54" s="9"/>
      <c r="AMV54" s="9"/>
      <c r="AMW54" s="9"/>
      <c r="AMX54" s="9"/>
      <c r="AMY54" s="9"/>
      <c r="AMZ54" s="9"/>
      <c r="ANA54" s="9"/>
      <c r="ANB54" s="9"/>
      <c r="ANC54" s="9"/>
      <c r="AND54" s="9"/>
      <c r="ANE54" s="9"/>
      <c r="ANF54" s="9"/>
      <c r="ANG54" s="9"/>
      <c r="ANH54" s="9"/>
      <c r="ANI54" s="9"/>
      <c r="ANJ54" s="9"/>
      <c r="ANK54" s="9"/>
      <c r="ANL54" s="9"/>
      <c r="ANM54" s="9"/>
      <c r="ANN54" s="9"/>
      <c r="ANO54" s="9"/>
      <c r="ANP54" s="9"/>
      <c r="ANQ54" s="9"/>
      <c r="ANR54" s="9"/>
      <c r="ANS54" s="9"/>
      <c r="ANT54" s="9"/>
      <c r="ANU54" s="9"/>
      <c r="ANV54" s="9"/>
      <c r="ANW54" s="9"/>
      <c r="ANX54" s="9"/>
      <c r="ANY54" s="9"/>
      <c r="ANZ54" s="9"/>
      <c r="AOA54" s="9"/>
      <c r="AOB54" s="9"/>
      <c r="AOC54" s="9"/>
      <c r="AOD54" s="9"/>
      <c r="AOE54" s="9"/>
      <c r="AOF54" s="9"/>
      <c r="AOG54" s="9"/>
      <c r="AOH54" s="9"/>
      <c r="AOI54" s="9"/>
      <c r="AOJ54" s="9"/>
      <c r="AOK54" s="9"/>
      <c r="AOL54" s="9"/>
      <c r="AOM54" s="9"/>
      <c r="AON54" s="9"/>
      <c r="AOO54" s="9"/>
      <c r="AOP54" s="9"/>
      <c r="AOQ54" s="9"/>
      <c r="AOR54" s="9"/>
      <c r="AOS54" s="9"/>
      <c r="AOT54" s="9"/>
      <c r="AOU54" s="9"/>
      <c r="AOV54" s="9"/>
      <c r="AOW54" s="9"/>
      <c r="AOX54" s="9"/>
      <c r="AOY54" s="9"/>
      <c r="AOZ54" s="9"/>
      <c r="APA54" s="9"/>
      <c r="APB54" s="9"/>
      <c r="APC54" s="9"/>
      <c r="APD54" s="9"/>
      <c r="APE54" s="9"/>
      <c r="APF54" s="9"/>
      <c r="APG54" s="9"/>
      <c r="APH54" s="9"/>
      <c r="API54" s="9"/>
      <c r="APJ54" s="9"/>
      <c r="APK54" s="9"/>
      <c r="APL54" s="9"/>
      <c r="APM54" s="9"/>
      <c r="APN54" s="9"/>
      <c r="APO54" s="9"/>
      <c r="APP54" s="9"/>
      <c r="APQ54" s="9"/>
      <c r="APR54" s="9"/>
      <c r="APS54" s="9"/>
      <c r="APT54" s="9"/>
      <c r="APU54" s="9"/>
      <c r="APV54" s="9"/>
      <c r="APW54" s="9"/>
      <c r="APX54" s="9"/>
      <c r="APY54" s="9"/>
      <c r="APZ54" s="9"/>
      <c r="AQA54" s="9"/>
      <c r="AQB54" s="9"/>
      <c r="AQC54" s="9"/>
      <c r="AQD54" s="9"/>
      <c r="AQE54" s="9"/>
      <c r="AQF54" s="9"/>
      <c r="AQG54" s="9"/>
      <c r="AQH54" s="9"/>
      <c r="AQI54" s="9"/>
      <c r="AQJ54" s="9"/>
      <c r="AQK54" s="9"/>
      <c r="AQL54" s="9"/>
      <c r="AQM54" s="9"/>
      <c r="AQN54" s="9"/>
      <c r="AQO54" s="9"/>
      <c r="AQP54" s="9"/>
      <c r="AQQ54" s="9"/>
      <c r="AQR54" s="9"/>
      <c r="AQS54" s="9"/>
      <c r="AQT54" s="9"/>
      <c r="AQU54" s="9"/>
      <c r="AQV54" s="9"/>
      <c r="AQW54" s="9"/>
      <c r="AQX54" s="9"/>
      <c r="AQY54" s="9"/>
      <c r="AQZ54" s="9"/>
      <c r="ARA54" s="9"/>
      <c r="ARB54" s="9"/>
      <c r="ARC54" s="9"/>
      <c r="ARD54" s="9"/>
      <c r="ARE54" s="9"/>
      <c r="ARF54" s="9"/>
      <c r="ARG54" s="9"/>
      <c r="ARH54" s="9"/>
      <c r="ARI54" s="9"/>
      <c r="ARJ54" s="9"/>
      <c r="ARK54" s="9"/>
      <c r="ARL54" s="9"/>
      <c r="ARM54" s="9"/>
      <c r="ARN54" s="9"/>
      <c r="ARO54" s="9"/>
      <c r="ARP54" s="9"/>
      <c r="ARQ54" s="9"/>
      <c r="ARR54" s="9"/>
      <c r="ARS54" s="9"/>
      <c r="ART54" s="9"/>
      <c r="ARU54" s="9"/>
      <c r="ARV54" s="9"/>
      <c r="ARW54" s="9"/>
      <c r="ARX54" s="9"/>
      <c r="ARY54" s="9"/>
      <c r="ARZ54" s="9"/>
      <c r="ASA54" s="9"/>
      <c r="ASB54" s="9"/>
      <c r="ASC54" s="9"/>
      <c r="ASD54" s="9"/>
      <c r="ASE54" s="9"/>
      <c r="ASF54" s="9"/>
      <c r="ASG54" s="9"/>
      <c r="ASH54" s="9"/>
      <c r="ASI54" s="9"/>
      <c r="ASJ54" s="9"/>
      <c r="ASK54" s="9"/>
      <c r="ASL54" s="9"/>
      <c r="ASM54" s="9"/>
      <c r="ASN54" s="9"/>
      <c r="ASO54" s="9"/>
      <c r="ASP54" s="9"/>
      <c r="ASQ54" s="9"/>
      <c r="ASR54" s="9"/>
      <c r="ASS54" s="9"/>
      <c r="AST54" s="9"/>
      <c r="ASU54" s="9"/>
      <c r="ASV54" s="9"/>
      <c r="ASW54" s="9"/>
      <c r="ASX54" s="9"/>
      <c r="ASY54" s="9"/>
      <c r="ASZ54" s="9"/>
      <c r="ATA54" s="9"/>
      <c r="ATB54" s="9"/>
      <c r="ATC54" s="9"/>
      <c r="ATD54" s="9"/>
      <c r="ATE54" s="9"/>
      <c r="ATF54" s="9"/>
      <c r="ATG54" s="9"/>
      <c r="ATH54" s="9"/>
      <c r="ATI54" s="9"/>
      <c r="ATJ54" s="9"/>
      <c r="ATK54" s="9"/>
      <c r="ATL54" s="9"/>
      <c r="ATM54" s="9"/>
      <c r="ATN54" s="9"/>
      <c r="ATO54" s="9"/>
      <c r="ATP54" s="9"/>
      <c r="ATQ54" s="9"/>
      <c r="ATR54" s="9"/>
      <c r="ATS54" s="9"/>
      <c r="ATT54" s="9"/>
      <c r="ATU54" s="9"/>
      <c r="ATV54" s="9"/>
      <c r="ATW54" s="9"/>
      <c r="ATX54" s="9"/>
      <c r="ATY54" s="9"/>
      <c r="ATZ54" s="9"/>
      <c r="AUA54" s="9"/>
      <c r="AUB54" s="9"/>
      <c r="AUC54" s="9"/>
      <c r="AUD54" s="9"/>
      <c r="AUE54" s="9"/>
      <c r="AUF54" s="9"/>
      <c r="AUG54" s="9"/>
      <c r="AUH54" s="9"/>
      <c r="AUI54" s="9"/>
      <c r="AUJ54" s="9"/>
      <c r="AUK54" s="9"/>
      <c r="AUL54" s="9"/>
      <c r="AUM54" s="9"/>
      <c r="AUN54" s="9"/>
      <c r="AUO54" s="9"/>
      <c r="AUP54" s="9"/>
      <c r="AUQ54" s="9"/>
      <c r="AUR54" s="9"/>
      <c r="AUS54" s="9"/>
      <c r="AUT54" s="9"/>
      <c r="AUU54" s="9"/>
      <c r="AUV54" s="9"/>
      <c r="AUW54" s="9"/>
      <c r="AUX54" s="9"/>
      <c r="AUY54" s="9"/>
      <c r="AUZ54" s="9"/>
      <c r="AVA54" s="9"/>
      <c r="AVB54" s="9"/>
      <c r="AVC54" s="9"/>
      <c r="AVD54" s="9"/>
      <c r="AVE54" s="9"/>
      <c r="AVF54" s="9"/>
      <c r="AVG54" s="9"/>
      <c r="AVH54" s="9"/>
      <c r="AVI54" s="9"/>
      <c r="AVJ54" s="9"/>
      <c r="AVK54" s="9"/>
      <c r="AVL54" s="9"/>
      <c r="AVM54" s="9"/>
      <c r="AVN54" s="9"/>
      <c r="AVO54" s="9"/>
      <c r="AVP54" s="9"/>
      <c r="AVQ54" s="9"/>
      <c r="AVR54" s="9"/>
      <c r="AVS54" s="9"/>
      <c r="AVT54" s="9"/>
      <c r="AVU54" s="9"/>
      <c r="AVV54" s="9"/>
      <c r="AVW54" s="9"/>
      <c r="AVX54" s="9"/>
      <c r="AVY54" s="9"/>
      <c r="AVZ54" s="9"/>
      <c r="AWA54" s="9"/>
      <c r="AWB54" s="9"/>
      <c r="AWC54" s="9"/>
      <c r="AWD54" s="9"/>
      <c r="AWE54" s="9"/>
      <c r="AWF54" s="9"/>
      <c r="AWG54" s="9"/>
      <c r="AWH54" s="9"/>
      <c r="AWI54" s="9"/>
      <c r="AWJ54" s="9"/>
      <c r="AWK54" s="9"/>
      <c r="AWL54" s="9"/>
      <c r="AWM54" s="9"/>
      <c r="AWN54" s="9"/>
      <c r="AWO54" s="9"/>
      <c r="AWP54" s="9"/>
      <c r="AWQ54" s="9"/>
      <c r="AWR54" s="9"/>
      <c r="AWS54" s="9"/>
      <c r="AWT54" s="9"/>
      <c r="AWU54" s="9"/>
      <c r="AWV54" s="9"/>
      <c r="AWW54" s="9"/>
      <c r="AWX54" s="9"/>
      <c r="AWY54" s="9"/>
      <c r="AWZ54" s="9"/>
      <c r="AXA54" s="9"/>
      <c r="AXB54" s="9"/>
      <c r="AXC54" s="9"/>
      <c r="AXD54" s="9"/>
      <c r="AXE54" s="9"/>
      <c r="AXF54" s="9"/>
      <c r="AXG54" s="9"/>
      <c r="AXH54" s="9"/>
      <c r="AXI54" s="9"/>
      <c r="AXJ54" s="9"/>
      <c r="AXK54" s="9"/>
      <c r="AXL54" s="9"/>
      <c r="AXM54" s="9"/>
      <c r="AXN54" s="9"/>
      <c r="AXO54" s="9"/>
      <c r="AXP54" s="9"/>
      <c r="AXQ54" s="9"/>
      <c r="AXR54" s="9"/>
      <c r="AXS54" s="9"/>
      <c r="AXT54" s="9"/>
      <c r="AXU54" s="9"/>
      <c r="AXV54" s="9"/>
      <c r="AXW54" s="9"/>
      <c r="AXX54" s="9"/>
      <c r="AXY54" s="9"/>
      <c r="AXZ54" s="9"/>
      <c r="AYA54" s="9"/>
      <c r="AYB54" s="9"/>
      <c r="AYC54" s="9"/>
      <c r="AYD54" s="9"/>
      <c r="AYE54" s="9"/>
      <c r="AYF54" s="9"/>
      <c r="AYG54" s="9"/>
      <c r="AYH54" s="9"/>
      <c r="AYI54" s="9"/>
      <c r="AYJ54" s="9"/>
      <c r="AYK54" s="9"/>
      <c r="AYL54" s="9"/>
      <c r="AYM54" s="9"/>
      <c r="AYN54" s="9"/>
      <c r="AYO54" s="9"/>
      <c r="AYP54" s="9"/>
      <c r="AYQ54" s="9"/>
      <c r="AYR54" s="9"/>
      <c r="AYS54" s="9"/>
      <c r="AYT54" s="9"/>
      <c r="AYU54" s="9"/>
      <c r="AYV54" s="9"/>
      <c r="AYW54" s="9"/>
      <c r="AYX54" s="9"/>
      <c r="AYY54" s="9"/>
      <c r="AYZ54" s="9"/>
      <c r="AZA54" s="9"/>
      <c r="AZB54" s="9"/>
      <c r="AZC54" s="9"/>
      <c r="AZD54" s="9"/>
      <c r="AZE54" s="9"/>
      <c r="AZF54" s="9"/>
      <c r="AZG54" s="9"/>
      <c r="AZH54" s="9"/>
      <c r="AZI54" s="9"/>
      <c r="AZJ54" s="9"/>
      <c r="AZK54" s="9"/>
      <c r="AZL54" s="9"/>
      <c r="AZM54" s="9"/>
      <c r="AZN54" s="9"/>
      <c r="AZO54" s="9"/>
      <c r="AZP54" s="9"/>
      <c r="AZQ54" s="9"/>
      <c r="AZR54" s="9"/>
      <c r="AZS54" s="9"/>
      <c r="AZT54" s="9"/>
      <c r="AZU54" s="9"/>
      <c r="AZV54" s="9"/>
      <c r="AZW54" s="9"/>
      <c r="AZX54" s="9"/>
      <c r="AZY54" s="9"/>
      <c r="AZZ54" s="9"/>
      <c r="BAA54" s="9"/>
      <c r="BAB54" s="9"/>
      <c r="BAC54" s="9"/>
      <c r="BAD54" s="9"/>
      <c r="BAE54" s="9"/>
      <c r="BAF54" s="9"/>
      <c r="BAG54" s="9"/>
      <c r="BAH54" s="9"/>
      <c r="BAI54" s="9"/>
      <c r="BAJ54" s="9"/>
      <c r="BAK54" s="9"/>
      <c r="BAL54" s="9"/>
      <c r="BAM54" s="9"/>
      <c r="BAN54" s="9"/>
      <c r="BAO54" s="9"/>
      <c r="BAP54" s="9"/>
      <c r="BAQ54" s="9"/>
      <c r="BAR54" s="9"/>
      <c r="BAS54" s="9"/>
      <c r="BAT54" s="9"/>
      <c r="BAU54" s="9"/>
      <c r="BAV54" s="9"/>
      <c r="BAW54" s="9"/>
      <c r="BAX54" s="9"/>
      <c r="BAY54" s="9"/>
      <c r="BAZ54" s="9"/>
      <c r="BBA54" s="9"/>
      <c r="BBB54" s="9"/>
      <c r="BBC54" s="9"/>
      <c r="BBD54" s="9"/>
      <c r="BBE54" s="9"/>
      <c r="BBF54" s="9"/>
      <c r="BBG54" s="9"/>
      <c r="BBH54" s="9"/>
      <c r="BBI54" s="9"/>
      <c r="BBJ54" s="9"/>
      <c r="BBK54" s="9"/>
      <c r="BBL54" s="9"/>
      <c r="BBM54" s="9"/>
      <c r="BBN54" s="9"/>
      <c r="BBO54" s="9"/>
      <c r="BBP54" s="9"/>
      <c r="BBQ54" s="9"/>
      <c r="BBR54" s="9"/>
      <c r="BBS54" s="9"/>
      <c r="BBT54" s="9"/>
      <c r="BBU54" s="9"/>
      <c r="BBV54" s="9"/>
      <c r="BBW54" s="9"/>
      <c r="BBX54" s="9"/>
      <c r="BBY54" s="9"/>
      <c r="BBZ54" s="9"/>
      <c r="BCA54" s="9"/>
      <c r="BCB54" s="9"/>
      <c r="BCC54" s="9"/>
      <c r="BCD54" s="9"/>
      <c r="BCE54" s="9"/>
      <c r="BCF54" s="9"/>
      <c r="BCG54" s="9"/>
      <c r="BCH54" s="9"/>
      <c r="BCI54" s="9"/>
      <c r="BCJ54" s="9"/>
      <c r="BCK54" s="9"/>
      <c r="BCL54" s="9"/>
      <c r="BCM54" s="9"/>
      <c r="BCN54" s="9"/>
      <c r="BCO54" s="9"/>
      <c r="BCP54" s="9"/>
      <c r="BCQ54" s="9"/>
      <c r="BCR54" s="9"/>
      <c r="BCS54" s="9"/>
      <c r="BCT54" s="9"/>
      <c r="BCU54" s="9"/>
      <c r="BCV54" s="9"/>
      <c r="BCW54" s="9"/>
      <c r="BCX54" s="9"/>
      <c r="BCY54" s="9"/>
      <c r="BCZ54" s="9"/>
      <c r="BDA54" s="9"/>
      <c r="BDB54" s="9"/>
      <c r="BDC54" s="9"/>
      <c r="BDD54" s="9"/>
      <c r="BDE54" s="9"/>
      <c r="BDF54" s="9"/>
      <c r="BDG54" s="9"/>
      <c r="BDH54" s="9"/>
      <c r="BDI54" s="9"/>
      <c r="BDJ54" s="9"/>
      <c r="BDK54" s="9"/>
      <c r="BDL54" s="9"/>
      <c r="BDM54" s="9"/>
      <c r="BDN54" s="9"/>
      <c r="BDO54" s="9"/>
      <c r="BDP54" s="9"/>
      <c r="BDQ54" s="9"/>
      <c r="BDR54" s="9"/>
      <c r="BDS54" s="9"/>
      <c r="BDT54" s="9"/>
      <c r="BDU54" s="9"/>
      <c r="BDV54" s="9"/>
      <c r="BDW54" s="9"/>
      <c r="BDX54" s="9"/>
      <c r="BDY54" s="9"/>
      <c r="BDZ54" s="9"/>
      <c r="BEA54" s="9"/>
      <c r="BEB54" s="9"/>
      <c r="BEC54" s="9"/>
      <c r="BED54" s="9"/>
      <c r="BEE54" s="9"/>
      <c r="BEF54" s="9"/>
      <c r="BEG54" s="9"/>
      <c r="BEH54" s="9"/>
      <c r="BEI54" s="9"/>
      <c r="BEJ54" s="9"/>
      <c r="BEK54" s="9"/>
      <c r="BEL54" s="9"/>
      <c r="BEM54" s="9"/>
      <c r="BEN54" s="9"/>
      <c r="BEO54" s="9"/>
      <c r="BEP54" s="9"/>
      <c r="BEQ54" s="9"/>
      <c r="BER54" s="9"/>
      <c r="BES54" s="9"/>
      <c r="BET54" s="9"/>
      <c r="BEU54" s="9"/>
      <c r="BEV54" s="9"/>
      <c r="BEW54" s="9"/>
      <c r="BEX54" s="9"/>
      <c r="BEY54" s="9"/>
      <c r="BEZ54" s="9"/>
      <c r="BFA54" s="9"/>
      <c r="BFB54" s="9"/>
      <c r="BFC54" s="9"/>
      <c r="BFD54" s="9"/>
      <c r="BFE54" s="9"/>
      <c r="BFF54" s="9"/>
      <c r="BFG54" s="9"/>
      <c r="BFH54" s="9"/>
      <c r="BFI54" s="9"/>
      <c r="BFJ54" s="9"/>
      <c r="BFK54" s="9"/>
      <c r="BFL54" s="9"/>
      <c r="BFM54" s="9"/>
      <c r="BFN54" s="9"/>
      <c r="BFO54" s="9"/>
      <c r="BFP54" s="9"/>
      <c r="BFQ54" s="9"/>
      <c r="BFR54" s="9"/>
      <c r="BFS54" s="9"/>
      <c r="BFT54" s="9"/>
      <c r="BFU54" s="9"/>
      <c r="BFV54" s="9"/>
      <c r="BFW54" s="9"/>
      <c r="BFX54" s="9"/>
      <c r="BFY54" s="9"/>
      <c r="BFZ54" s="9"/>
      <c r="BGA54" s="9"/>
      <c r="BGB54" s="9"/>
      <c r="BGC54" s="9"/>
      <c r="BGD54" s="9"/>
      <c r="BGE54" s="9"/>
      <c r="BGF54" s="9"/>
      <c r="BGG54" s="9"/>
      <c r="BGH54" s="9"/>
      <c r="BGI54" s="9"/>
      <c r="BGJ54" s="9"/>
      <c r="BGK54" s="9"/>
      <c r="BGL54" s="9"/>
      <c r="BGM54" s="9"/>
      <c r="BGN54" s="9"/>
      <c r="BGO54" s="9"/>
      <c r="BGP54" s="9"/>
      <c r="BGQ54" s="9"/>
      <c r="BGR54" s="9"/>
      <c r="BGS54" s="9"/>
      <c r="BGT54" s="9"/>
      <c r="BGU54" s="9"/>
      <c r="BGV54" s="9"/>
      <c r="BGW54" s="9"/>
      <c r="BGX54" s="9"/>
      <c r="BGY54" s="9"/>
      <c r="BGZ54" s="9"/>
      <c r="BHA54" s="9"/>
      <c r="BHB54" s="9"/>
      <c r="BHC54" s="9"/>
      <c r="BHD54" s="9"/>
      <c r="BHE54" s="9"/>
      <c r="BHF54" s="9"/>
      <c r="BHG54" s="9"/>
      <c r="BHH54" s="9"/>
      <c r="BHI54" s="9"/>
      <c r="BHJ54" s="9"/>
      <c r="BHK54" s="9"/>
      <c r="BHL54" s="9"/>
      <c r="BHM54" s="9"/>
      <c r="BHN54" s="9"/>
      <c r="BHO54" s="9"/>
      <c r="BHP54" s="9"/>
      <c r="BHQ54" s="9"/>
      <c r="BHR54" s="9"/>
      <c r="BHS54" s="9"/>
      <c r="BHT54" s="9"/>
      <c r="BHU54" s="9"/>
      <c r="BHV54" s="9"/>
      <c r="BHW54" s="9"/>
      <c r="BHX54" s="9"/>
      <c r="BHY54" s="9"/>
      <c r="BHZ54" s="9"/>
      <c r="BIA54" s="9"/>
      <c r="BIB54" s="9"/>
      <c r="BIC54" s="9"/>
      <c r="BID54" s="9"/>
      <c r="BIE54" s="9"/>
      <c r="BIF54" s="9"/>
      <c r="BIG54" s="9"/>
      <c r="BIH54" s="9"/>
      <c r="BII54" s="9"/>
      <c r="BIJ54" s="9"/>
      <c r="BIK54" s="9"/>
      <c r="BIL54" s="9"/>
      <c r="BIM54" s="9"/>
      <c r="BIN54" s="9"/>
      <c r="BIO54" s="9"/>
      <c r="BIP54" s="9"/>
      <c r="BIQ54" s="9"/>
      <c r="BIR54" s="9"/>
      <c r="BIS54" s="9"/>
      <c r="BIT54" s="9"/>
      <c r="BIU54" s="9"/>
      <c r="BIV54" s="9"/>
      <c r="BIW54" s="9"/>
      <c r="BIX54" s="9"/>
      <c r="BIY54" s="9"/>
      <c r="BIZ54" s="9"/>
      <c r="BJA54" s="9"/>
      <c r="BJB54" s="9"/>
      <c r="BJC54" s="9"/>
      <c r="BJD54" s="9"/>
      <c r="BJE54" s="9"/>
      <c r="BJF54" s="9"/>
      <c r="BJG54" s="9"/>
      <c r="BJH54" s="9"/>
      <c r="BJI54" s="9"/>
      <c r="BJJ54" s="9"/>
      <c r="BJK54" s="9"/>
      <c r="BJL54" s="9"/>
      <c r="BJM54" s="9"/>
      <c r="BJN54" s="9"/>
      <c r="BJO54" s="9"/>
      <c r="BJP54" s="9"/>
      <c r="BJQ54" s="9"/>
      <c r="BJR54" s="9"/>
      <c r="BJS54" s="9"/>
      <c r="BJT54" s="9"/>
      <c r="BJU54" s="9"/>
      <c r="BJV54" s="9"/>
      <c r="BJW54" s="9"/>
      <c r="BJX54" s="9"/>
      <c r="BJY54" s="9"/>
      <c r="BJZ54" s="9"/>
      <c r="BKA54" s="9"/>
      <c r="BKB54" s="9"/>
      <c r="BKC54" s="9"/>
      <c r="BKD54" s="9"/>
      <c r="BKE54" s="9"/>
      <c r="BKF54" s="9"/>
      <c r="BKG54" s="9"/>
      <c r="BKH54" s="9"/>
      <c r="BKI54" s="9"/>
      <c r="BKJ54" s="9"/>
      <c r="BKK54" s="9"/>
      <c r="BKL54" s="9"/>
      <c r="BKM54" s="9"/>
      <c r="BKN54" s="9"/>
      <c r="BKO54" s="9"/>
      <c r="BKP54" s="9"/>
      <c r="BKQ54" s="9"/>
      <c r="BKR54" s="9"/>
      <c r="BKS54" s="9"/>
      <c r="BKT54" s="9"/>
      <c r="BKU54" s="9"/>
      <c r="BKV54" s="9"/>
      <c r="BKW54" s="9"/>
      <c r="BKX54" s="9"/>
      <c r="BKY54" s="9"/>
      <c r="BKZ54" s="9"/>
      <c r="BLA54" s="9"/>
      <c r="BLB54" s="9"/>
      <c r="BLC54" s="9"/>
      <c r="BLD54" s="9"/>
      <c r="BLE54" s="9"/>
      <c r="BLF54" s="9"/>
      <c r="BLG54" s="9"/>
      <c r="BLH54" s="9"/>
      <c r="BLI54" s="9"/>
      <c r="BLJ54" s="9"/>
      <c r="BLK54" s="9"/>
      <c r="BLL54" s="9"/>
      <c r="BLM54" s="9"/>
      <c r="BLN54" s="9"/>
      <c r="BLO54" s="9"/>
      <c r="BLP54" s="9"/>
      <c r="BLQ54" s="9"/>
      <c r="BLR54" s="9"/>
      <c r="BLS54" s="9"/>
      <c r="BLT54" s="9"/>
      <c r="BLU54" s="9"/>
      <c r="BLV54" s="9"/>
      <c r="BLW54" s="9"/>
      <c r="BLX54" s="9"/>
      <c r="BLY54" s="9"/>
      <c r="BLZ54" s="9"/>
      <c r="BMA54" s="9"/>
      <c r="BMB54" s="9"/>
      <c r="BMC54" s="9"/>
      <c r="BMD54" s="9"/>
      <c r="BME54" s="9"/>
      <c r="BMF54" s="9"/>
      <c r="BMG54" s="9"/>
      <c r="BMH54" s="9"/>
      <c r="BMI54" s="9"/>
      <c r="BMJ54" s="9"/>
      <c r="BMK54" s="9"/>
      <c r="BML54" s="9"/>
      <c r="BMM54" s="9"/>
      <c r="BMN54" s="9"/>
      <c r="BMO54" s="9"/>
      <c r="BMP54" s="9"/>
      <c r="BMQ54" s="9"/>
      <c r="BMR54" s="9"/>
      <c r="BMS54" s="9"/>
      <c r="BMT54" s="9"/>
      <c r="BMU54" s="9"/>
      <c r="BMV54" s="9"/>
      <c r="BMW54" s="9"/>
      <c r="BMX54" s="9"/>
      <c r="BMY54" s="9"/>
      <c r="BMZ54" s="9"/>
      <c r="BNA54" s="9"/>
      <c r="BNB54" s="9"/>
      <c r="BNC54" s="9"/>
      <c r="BND54" s="9"/>
      <c r="BNE54" s="9"/>
      <c r="BNF54" s="9"/>
      <c r="BNG54" s="9"/>
      <c r="BNH54" s="9"/>
      <c r="BNI54" s="9"/>
      <c r="BNJ54" s="9"/>
      <c r="BNK54" s="9"/>
      <c r="BNL54" s="9"/>
      <c r="BNM54" s="9"/>
      <c r="BNN54" s="9"/>
      <c r="BNO54" s="9"/>
      <c r="BNP54" s="9"/>
      <c r="BNQ54" s="9"/>
      <c r="BNR54" s="9"/>
      <c r="BNS54" s="9"/>
      <c r="BNT54" s="9"/>
      <c r="BNU54" s="9"/>
      <c r="BNV54" s="9"/>
      <c r="BNW54" s="9"/>
      <c r="BNX54" s="9"/>
      <c r="BNY54" s="9"/>
      <c r="BNZ54" s="9"/>
      <c r="BOA54" s="9"/>
      <c r="BOB54" s="9"/>
      <c r="BOC54" s="9"/>
      <c r="BOD54" s="9"/>
      <c r="BOE54" s="9"/>
      <c r="BOF54" s="9"/>
      <c r="BOG54" s="9"/>
      <c r="BOH54" s="9"/>
      <c r="BOI54" s="9"/>
      <c r="BOJ54" s="9"/>
      <c r="BOK54" s="9"/>
      <c r="BOL54" s="9"/>
      <c r="BOM54" s="9"/>
      <c r="BON54" s="9"/>
      <c r="BOO54" s="9"/>
      <c r="BOP54" s="9"/>
      <c r="BOQ54" s="9"/>
      <c r="BOR54" s="9"/>
      <c r="BOS54" s="9"/>
      <c r="BOT54" s="9"/>
      <c r="BOU54" s="9"/>
      <c r="BOV54" s="9"/>
      <c r="BOW54" s="9"/>
      <c r="BOX54" s="9"/>
      <c r="BOY54" s="9"/>
      <c r="BOZ54" s="9"/>
      <c r="BPA54" s="9"/>
      <c r="BPB54" s="9"/>
      <c r="BPC54" s="9"/>
      <c r="BPD54" s="9"/>
      <c r="BPE54" s="9"/>
      <c r="BPF54" s="9"/>
      <c r="BPG54" s="9"/>
      <c r="BPH54" s="9"/>
      <c r="BPI54" s="9"/>
      <c r="BPJ54" s="9"/>
      <c r="BPK54" s="9"/>
      <c r="BPL54" s="9"/>
      <c r="BPM54" s="9"/>
      <c r="BPN54" s="9"/>
      <c r="BPO54" s="9"/>
      <c r="BPP54" s="9"/>
      <c r="BPQ54" s="9"/>
      <c r="BPR54" s="9"/>
      <c r="BPS54" s="9"/>
      <c r="BPT54" s="9"/>
      <c r="BPU54" s="9"/>
      <c r="BPV54" s="9"/>
      <c r="BPW54" s="9"/>
      <c r="BPX54" s="9"/>
      <c r="BPY54" s="9"/>
      <c r="BPZ54" s="9"/>
      <c r="BQA54" s="9"/>
      <c r="BQB54" s="9"/>
      <c r="BQC54" s="9"/>
      <c r="BQD54" s="9"/>
      <c r="BQE54" s="9"/>
      <c r="BQF54" s="9"/>
      <c r="BQG54" s="9"/>
      <c r="BQH54" s="9"/>
      <c r="BQI54" s="9"/>
      <c r="BQJ54" s="9"/>
      <c r="BQK54" s="9"/>
      <c r="BQL54" s="9"/>
      <c r="BQM54" s="9"/>
      <c r="BQN54" s="9"/>
      <c r="BQO54" s="9"/>
      <c r="BQP54" s="9"/>
      <c r="BQQ54" s="9"/>
      <c r="BQR54" s="9"/>
      <c r="BQS54" s="9"/>
      <c r="BQT54" s="9"/>
      <c r="BQU54" s="9"/>
      <c r="BQV54" s="9"/>
      <c r="BQW54" s="9"/>
      <c r="BQX54" s="9"/>
      <c r="BQY54" s="9"/>
      <c r="BQZ54" s="9"/>
      <c r="BRA54" s="9"/>
      <c r="BRB54" s="9"/>
      <c r="BRC54" s="9"/>
      <c r="BRD54" s="9"/>
      <c r="BRE54" s="9"/>
      <c r="BRF54" s="9"/>
      <c r="BRG54" s="9"/>
      <c r="BRH54" s="9"/>
      <c r="BRI54" s="9"/>
      <c r="BRJ54" s="9"/>
      <c r="BRK54" s="9"/>
      <c r="BRL54" s="9"/>
      <c r="BRM54" s="9"/>
      <c r="BRN54" s="9"/>
      <c r="BRO54" s="9"/>
      <c r="BRP54" s="9"/>
      <c r="BRQ54" s="9"/>
      <c r="BRR54" s="9"/>
      <c r="BRS54" s="9"/>
      <c r="BRT54" s="9"/>
      <c r="BRU54" s="9"/>
      <c r="BRV54" s="9"/>
      <c r="BRW54" s="9"/>
      <c r="BRX54" s="9"/>
      <c r="BRY54" s="9"/>
      <c r="BRZ54" s="9"/>
      <c r="BSA54" s="9"/>
      <c r="BSB54" s="9"/>
      <c r="BSC54" s="9"/>
      <c r="BSD54" s="9"/>
      <c r="BSE54" s="9"/>
      <c r="BSF54" s="9"/>
      <c r="BSG54" s="9"/>
      <c r="BSH54" s="9"/>
      <c r="BSI54" s="9"/>
      <c r="BSJ54" s="9"/>
      <c r="BSK54" s="9"/>
      <c r="BSL54" s="9"/>
      <c r="BSM54" s="9"/>
      <c r="BSN54" s="9"/>
      <c r="BSO54" s="9"/>
      <c r="BSP54" s="9"/>
      <c r="BSQ54" s="9"/>
      <c r="BSR54" s="9"/>
      <c r="BSS54" s="9"/>
      <c r="BST54" s="9"/>
      <c r="BSU54" s="9"/>
      <c r="BSV54" s="9"/>
      <c r="BSW54" s="9"/>
      <c r="BSX54" s="9"/>
      <c r="BSY54" s="9"/>
      <c r="BSZ54" s="9"/>
      <c r="BTA54" s="9"/>
      <c r="BTB54" s="9"/>
      <c r="BTC54" s="9"/>
      <c r="BTD54" s="9"/>
      <c r="BTE54" s="9"/>
      <c r="BTF54" s="9"/>
      <c r="BTG54" s="9"/>
      <c r="BTH54" s="9"/>
      <c r="BTI54" s="9"/>
      <c r="BTJ54" s="9"/>
      <c r="BTK54" s="9"/>
      <c r="BTL54" s="9"/>
      <c r="BTM54" s="9"/>
      <c r="BTN54" s="9"/>
      <c r="BTO54" s="9"/>
      <c r="BTP54" s="9"/>
      <c r="BTQ54" s="9"/>
      <c r="BTR54" s="9"/>
      <c r="BTS54" s="9"/>
      <c r="BTT54" s="9"/>
      <c r="BTU54" s="9"/>
      <c r="BTV54" s="9"/>
      <c r="BTW54" s="9"/>
      <c r="BTX54" s="9"/>
      <c r="BTY54" s="9"/>
      <c r="BTZ54" s="9"/>
      <c r="BUA54" s="9"/>
      <c r="BUB54" s="9"/>
      <c r="BUC54" s="9"/>
      <c r="BUD54" s="9"/>
      <c r="BUE54" s="9"/>
      <c r="BUF54" s="9"/>
      <c r="BUG54" s="9"/>
      <c r="BUH54" s="9"/>
      <c r="BUI54" s="9"/>
      <c r="BUJ54" s="9"/>
      <c r="BUK54" s="9"/>
      <c r="BUL54" s="9"/>
      <c r="BUM54" s="9"/>
      <c r="BUN54" s="9"/>
      <c r="BUO54" s="9"/>
      <c r="BUP54" s="9"/>
      <c r="BUQ54" s="9"/>
      <c r="BUR54" s="9"/>
      <c r="BUS54" s="9"/>
      <c r="BUT54" s="9"/>
      <c r="BUU54" s="9"/>
      <c r="BUV54" s="9"/>
      <c r="BUW54" s="9"/>
      <c r="BUX54" s="9"/>
      <c r="BUY54" s="9"/>
      <c r="BUZ54" s="9"/>
      <c r="BVA54" s="9"/>
      <c r="BVB54" s="9"/>
      <c r="BVC54" s="9"/>
      <c r="BVD54" s="9"/>
      <c r="BVE54" s="9"/>
      <c r="BVF54" s="9"/>
      <c r="BVG54" s="9"/>
      <c r="BVH54" s="9"/>
      <c r="BVI54" s="9"/>
      <c r="BVJ54" s="9"/>
      <c r="BVK54" s="9"/>
      <c r="BVL54" s="9"/>
      <c r="BVM54" s="9"/>
      <c r="BVN54" s="9"/>
      <c r="BVO54" s="9"/>
      <c r="BVP54" s="9"/>
      <c r="BVQ54" s="9"/>
      <c r="BVR54" s="9"/>
      <c r="BVS54" s="9"/>
      <c r="BVT54" s="9"/>
      <c r="BVU54" s="9"/>
      <c r="BVV54" s="9"/>
      <c r="BVW54" s="9"/>
      <c r="BVX54" s="9"/>
      <c r="BVY54" s="9"/>
      <c r="BVZ54" s="9"/>
      <c r="BWA54" s="9"/>
      <c r="BWB54" s="9"/>
      <c r="BWC54" s="9"/>
      <c r="BWD54" s="9"/>
      <c r="BWE54" s="9"/>
      <c r="BWF54" s="9"/>
      <c r="BWG54" s="9"/>
      <c r="BWH54" s="9"/>
      <c r="BWI54" s="9"/>
      <c r="BWJ54" s="9"/>
      <c r="BWK54" s="9"/>
      <c r="BWL54" s="9"/>
      <c r="BWM54" s="9"/>
      <c r="BWN54" s="9"/>
      <c r="BWO54" s="9"/>
      <c r="BWP54" s="9"/>
      <c r="BWQ54" s="9"/>
      <c r="BWR54" s="9"/>
      <c r="BWS54" s="9"/>
      <c r="BWT54" s="9"/>
      <c r="BWU54" s="9"/>
      <c r="BWV54" s="9"/>
      <c r="BWW54" s="9"/>
      <c r="BWX54" s="9"/>
      <c r="BWY54" s="9"/>
      <c r="BWZ54" s="9"/>
      <c r="BXA54" s="9"/>
      <c r="BXB54" s="9"/>
      <c r="BXC54" s="9"/>
      <c r="BXD54" s="9"/>
      <c r="BXE54" s="9"/>
      <c r="BXF54" s="9"/>
      <c r="BXG54" s="9"/>
      <c r="BXH54" s="9"/>
      <c r="BXI54" s="9"/>
      <c r="BXJ54" s="9"/>
      <c r="BXK54" s="9"/>
      <c r="BXL54" s="9"/>
      <c r="BXM54" s="9"/>
      <c r="BXN54" s="9"/>
      <c r="BXO54" s="9"/>
      <c r="BXP54" s="9"/>
      <c r="BXQ54" s="9"/>
      <c r="BXR54" s="9"/>
      <c r="BXS54" s="9"/>
      <c r="BXT54" s="9"/>
      <c r="BXU54" s="9"/>
      <c r="BXV54" s="9"/>
      <c r="BXW54" s="9"/>
      <c r="BXX54" s="9"/>
      <c r="BXY54" s="9"/>
      <c r="BXZ54" s="9"/>
      <c r="BYA54" s="9"/>
      <c r="BYB54" s="9"/>
      <c r="BYC54" s="9"/>
      <c r="BYD54" s="9"/>
      <c r="BYE54" s="9"/>
      <c r="BYF54" s="9"/>
      <c r="BYG54" s="9"/>
      <c r="BYH54" s="9"/>
      <c r="BYI54" s="9"/>
      <c r="BYJ54" s="9"/>
      <c r="BYK54" s="9"/>
      <c r="BYL54" s="9"/>
      <c r="BYM54" s="9"/>
      <c r="BYN54" s="9"/>
      <c r="BYO54" s="9"/>
      <c r="BYP54" s="9"/>
      <c r="BYQ54" s="9"/>
      <c r="BYR54" s="9"/>
      <c r="BYS54" s="9"/>
      <c r="BYT54" s="9"/>
      <c r="BYU54" s="9"/>
      <c r="BYV54" s="9"/>
      <c r="BYW54" s="9"/>
      <c r="BYX54" s="9"/>
      <c r="BYY54" s="9"/>
      <c r="BYZ54" s="9"/>
      <c r="BZA54" s="9"/>
      <c r="BZB54" s="9"/>
      <c r="BZC54" s="9"/>
      <c r="BZD54" s="9"/>
      <c r="BZE54" s="9"/>
      <c r="BZF54" s="9"/>
      <c r="BZG54" s="9"/>
      <c r="BZH54" s="9"/>
      <c r="BZI54" s="9"/>
      <c r="BZJ54" s="9"/>
      <c r="BZK54" s="9"/>
      <c r="BZL54" s="9"/>
      <c r="BZM54" s="9"/>
      <c r="BZN54" s="9"/>
      <c r="BZO54" s="9"/>
      <c r="BZP54" s="9"/>
      <c r="BZQ54" s="9"/>
      <c r="BZR54" s="9"/>
      <c r="BZS54" s="9"/>
      <c r="BZT54" s="9"/>
      <c r="BZU54" s="9"/>
      <c r="BZV54" s="9"/>
      <c r="BZW54" s="9"/>
      <c r="BZX54" s="9"/>
      <c r="BZY54" s="9"/>
      <c r="BZZ54" s="9"/>
      <c r="CAA54" s="9"/>
      <c r="CAB54" s="9"/>
      <c r="CAC54" s="9"/>
      <c r="CAD54" s="9"/>
      <c r="CAE54" s="9"/>
      <c r="CAF54" s="9"/>
      <c r="CAG54" s="9"/>
      <c r="CAH54" s="9"/>
      <c r="CAI54" s="9"/>
      <c r="CAJ54" s="9"/>
      <c r="CAK54" s="9"/>
      <c r="CAL54" s="9"/>
      <c r="CAM54" s="9"/>
      <c r="CAN54" s="9"/>
      <c r="CAO54" s="9"/>
      <c r="CAP54" s="9"/>
      <c r="CAQ54" s="9"/>
      <c r="CAR54" s="9"/>
      <c r="CAS54" s="9"/>
      <c r="CAT54" s="9"/>
      <c r="CAU54" s="9"/>
      <c r="CAV54" s="9"/>
      <c r="CAW54" s="9"/>
      <c r="CAX54" s="9"/>
      <c r="CAY54" s="9"/>
      <c r="CAZ54" s="9"/>
      <c r="CBA54" s="9"/>
      <c r="CBB54" s="9"/>
      <c r="CBC54" s="9"/>
      <c r="CBD54" s="9"/>
      <c r="CBE54" s="9"/>
      <c r="CBF54" s="9"/>
      <c r="CBG54" s="9"/>
      <c r="CBH54" s="9"/>
      <c r="CBI54" s="9"/>
      <c r="CBJ54" s="9"/>
      <c r="CBK54" s="9"/>
      <c r="CBL54" s="9"/>
      <c r="CBM54" s="9"/>
      <c r="CBN54" s="9"/>
      <c r="CBO54" s="9"/>
      <c r="CBP54" s="9"/>
      <c r="CBQ54" s="9"/>
      <c r="CBR54" s="9"/>
      <c r="CBS54" s="9"/>
      <c r="CBT54" s="9"/>
      <c r="CBU54" s="9"/>
      <c r="CBV54" s="9"/>
      <c r="CBW54" s="9"/>
      <c r="CBX54" s="9"/>
      <c r="CBY54" s="9"/>
      <c r="CBZ54" s="9"/>
      <c r="CCA54" s="9"/>
      <c r="CCB54" s="9"/>
      <c r="CCC54" s="9"/>
      <c r="CCD54" s="9"/>
      <c r="CCE54" s="9"/>
      <c r="CCF54" s="9"/>
      <c r="CCG54" s="9"/>
      <c r="CCH54" s="9"/>
      <c r="CCI54" s="9"/>
      <c r="CCJ54" s="9"/>
      <c r="CCK54" s="9"/>
      <c r="CCL54" s="9"/>
      <c r="CCM54" s="9"/>
      <c r="CCN54" s="9"/>
      <c r="CCO54" s="9"/>
      <c r="CCP54" s="9"/>
      <c r="CCQ54" s="9"/>
      <c r="CCR54" s="9"/>
      <c r="CCS54" s="9"/>
      <c r="CCT54" s="9"/>
      <c r="CCU54" s="9"/>
      <c r="CCV54" s="9"/>
      <c r="CCW54" s="9"/>
      <c r="CCX54" s="9"/>
      <c r="CCY54" s="9"/>
      <c r="CCZ54" s="9"/>
      <c r="CDA54" s="9"/>
      <c r="CDB54" s="9"/>
      <c r="CDC54" s="9"/>
      <c r="CDD54" s="9"/>
      <c r="CDE54" s="9"/>
      <c r="CDF54" s="9"/>
      <c r="CDG54" s="9"/>
      <c r="CDH54" s="9"/>
      <c r="CDI54" s="9"/>
      <c r="CDJ54" s="9"/>
      <c r="CDK54" s="9"/>
      <c r="CDL54" s="9"/>
      <c r="CDM54" s="9"/>
      <c r="CDN54" s="9"/>
      <c r="CDO54" s="9"/>
      <c r="CDP54" s="9"/>
      <c r="CDQ54" s="9"/>
      <c r="CDR54" s="9"/>
      <c r="CDS54" s="9"/>
      <c r="CDT54" s="9"/>
      <c r="CDU54" s="9"/>
      <c r="CDV54" s="9"/>
      <c r="CDW54" s="9"/>
      <c r="CDX54" s="9"/>
      <c r="CDY54" s="9"/>
      <c r="CDZ54" s="9"/>
      <c r="CEA54" s="9"/>
      <c r="CEB54" s="9"/>
      <c r="CEC54" s="9"/>
      <c r="CED54" s="9"/>
      <c r="CEE54" s="9"/>
      <c r="CEF54" s="9"/>
      <c r="CEG54" s="9"/>
      <c r="CEH54" s="9"/>
      <c r="CEI54" s="9"/>
      <c r="CEJ54" s="9"/>
      <c r="CEK54" s="9"/>
      <c r="CEL54" s="9"/>
      <c r="CEM54" s="9"/>
      <c r="CEN54" s="9"/>
      <c r="CEO54" s="9"/>
      <c r="CEP54" s="9"/>
      <c r="CEQ54" s="9"/>
      <c r="CER54" s="9"/>
      <c r="CES54" s="9"/>
      <c r="CET54" s="9"/>
      <c r="CEU54" s="9"/>
      <c r="CEV54" s="9"/>
      <c r="CEW54" s="9"/>
      <c r="CEX54" s="9"/>
      <c r="CEY54" s="9"/>
      <c r="CEZ54" s="9"/>
      <c r="CFA54" s="9"/>
      <c r="CFB54" s="9"/>
      <c r="CFC54" s="9"/>
      <c r="CFD54" s="9"/>
      <c r="CFE54" s="9"/>
      <c r="CFF54" s="9"/>
      <c r="CFG54" s="9"/>
      <c r="CFH54" s="9"/>
      <c r="CFI54" s="9"/>
      <c r="CFJ54" s="9"/>
      <c r="CFK54" s="9"/>
      <c r="CFL54" s="9"/>
      <c r="CFM54" s="9"/>
      <c r="CFN54" s="9"/>
      <c r="CFO54" s="9"/>
      <c r="CFP54" s="9"/>
      <c r="CFQ54" s="9"/>
      <c r="CFR54" s="9"/>
      <c r="CFS54" s="9"/>
      <c r="CFT54" s="9"/>
      <c r="CFU54" s="9"/>
      <c r="CFV54" s="9"/>
      <c r="CFW54" s="9"/>
      <c r="CFX54" s="9"/>
      <c r="CFY54" s="9"/>
      <c r="CFZ54" s="9"/>
      <c r="CGA54" s="9"/>
      <c r="CGB54" s="9"/>
      <c r="CGC54" s="9"/>
      <c r="CGD54" s="9"/>
      <c r="CGE54" s="9"/>
      <c r="CGF54" s="9"/>
      <c r="CGG54" s="9"/>
      <c r="CGH54" s="9"/>
      <c r="CGI54" s="9"/>
      <c r="CGJ54" s="9"/>
      <c r="CGK54" s="9"/>
      <c r="CGL54" s="9"/>
      <c r="CGM54" s="9"/>
      <c r="CGN54" s="9"/>
      <c r="CGO54" s="9"/>
      <c r="CGP54" s="9"/>
      <c r="CGQ54" s="9"/>
      <c r="CGR54" s="9"/>
      <c r="CGS54" s="9"/>
      <c r="CGT54" s="9"/>
      <c r="CGU54" s="9"/>
      <c r="CGV54" s="9"/>
      <c r="CGW54" s="9"/>
      <c r="CGX54" s="9"/>
      <c r="CGY54" s="9"/>
      <c r="CGZ54" s="9"/>
      <c r="CHA54" s="9"/>
      <c r="CHB54" s="9"/>
      <c r="CHC54" s="9"/>
      <c r="CHD54" s="9"/>
      <c r="CHE54" s="9"/>
      <c r="CHF54" s="9"/>
      <c r="CHG54" s="9"/>
      <c r="CHH54" s="9"/>
      <c r="CHI54" s="9"/>
      <c r="CHJ54" s="9"/>
      <c r="CHK54" s="9"/>
      <c r="CHL54" s="9"/>
      <c r="CHM54" s="9"/>
      <c r="CHN54" s="9"/>
      <c r="CHO54" s="9"/>
      <c r="CHP54" s="9"/>
      <c r="CHQ54" s="9"/>
      <c r="CHR54" s="9"/>
      <c r="CHS54" s="9"/>
      <c r="CHT54" s="9"/>
      <c r="CHU54" s="9"/>
      <c r="CHV54" s="9"/>
      <c r="CHW54" s="9"/>
      <c r="CHX54" s="9"/>
      <c r="CHY54" s="9"/>
      <c r="CHZ54" s="9"/>
      <c r="CIA54" s="9"/>
      <c r="CIB54" s="9"/>
      <c r="CIC54" s="9"/>
      <c r="CID54" s="9"/>
      <c r="CIE54" s="9"/>
      <c r="CIF54" s="9"/>
      <c r="CIG54" s="9"/>
      <c r="CIH54" s="9"/>
      <c r="CII54" s="9"/>
      <c r="CIJ54" s="9"/>
      <c r="CIK54" s="9"/>
      <c r="CIL54" s="9"/>
      <c r="CIM54" s="9"/>
      <c r="CIN54" s="9"/>
      <c r="CIO54" s="9"/>
      <c r="CIP54" s="9"/>
      <c r="CIQ54" s="9"/>
      <c r="CIR54" s="9"/>
      <c r="CIS54" s="9"/>
      <c r="CIT54" s="9"/>
      <c r="CIU54" s="9"/>
      <c r="CIV54" s="9"/>
      <c r="CIW54" s="9"/>
      <c r="CIX54" s="9"/>
      <c r="CIY54" s="9"/>
      <c r="CIZ54" s="9"/>
      <c r="CJA54" s="9"/>
      <c r="CJB54" s="9"/>
      <c r="CJC54" s="9"/>
      <c r="CJD54" s="9"/>
      <c r="CJE54" s="9"/>
      <c r="CJF54" s="9"/>
      <c r="CJG54" s="9"/>
      <c r="CJH54" s="9"/>
      <c r="CJI54" s="9"/>
      <c r="CJJ54" s="9"/>
      <c r="CJK54" s="9"/>
      <c r="CJL54" s="9"/>
      <c r="CJM54" s="9"/>
      <c r="CJN54" s="9"/>
      <c r="CJO54" s="9"/>
      <c r="CJP54" s="9"/>
      <c r="CJQ54" s="9"/>
      <c r="CJR54" s="9"/>
      <c r="CJS54" s="9"/>
      <c r="CJT54" s="9"/>
      <c r="CJU54" s="9"/>
      <c r="CJV54" s="9"/>
      <c r="CJW54" s="9"/>
      <c r="CJX54" s="9"/>
      <c r="CJY54" s="9"/>
      <c r="CJZ54" s="9"/>
      <c r="CKA54" s="9"/>
      <c r="CKB54" s="9"/>
      <c r="CKC54" s="9"/>
      <c r="CKD54" s="9"/>
      <c r="CKE54" s="9"/>
      <c r="CKF54" s="9"/>
      <c r="CKG54" s="9"/>
      <c r="CKH54" s="9"/>
      <c r="CKI54" s="9"/>
      <c r="CKJ54" s="9"/>
      <c r="CKK54" s="9"/>
      <c r="CKL54" s="9"/>
      <c r="CKM54" s="9"/>
      <c r="CKN54" s="9"/>
      <c r="CKO54" s="9"/>
      <c r="CKP54" s="9"/>
      <c r="CKQ54" s="9"/>
      <c r="CKR54" s="9"/>
      <c r="CKS54" s="9"/>
      <c r="CKT54" s="9"/>
      <c r="CKU54" s="9"/>
      <c r="CKV54" s="9"/>
      <c r="CKW54" s="9"/>
      <c r="CKX54" s="9"/>
      <c r="CKY54" s="9"/>
      <c r="CKZ54" s="9"/>
      <c r="CLA54" s="9"/>
      <c r="CLB54" s="9"/>
      <c r="CLC54" s="9"/>
      <c r="CLD54" s="9"/>
      <c r="CLE54" s="9"/>
      <c r="CLF54" s="9"/>
      <c r="CLG54" s="9"/>
      <c r="CLH54" s="9"/>
      <c r="CLI54" s="9"/>
      <c r="CLJ54" s="9"/>
      <c r="CLK54" s="9"/>
      <c r="CLL54" s="9"/>
      <c r="CLM54" s="9"/>
      <c r="CLN54" s="9"/>
      <c r="CLO54" s="9"/>
      <c r="CLP54" s="9"/>
      <c r="CLQ54" s="9"/>
      <c r="CLR54" s="9"/>
      <c r="CLS54" s="9"/>
      <c r="CLT54" s="9"/>
      <c r="CLU54" s="9"/>
      <c r="CLV54" s="9"/>
      <c r="CLW54" s="9"/>
      <c r="CLX54" s="9"/>
      <c r="CLY54" s="9"/>
      <c r="CLZ54" s="9"/>
      <c r="CMA54" s="9"/>
      <c r="CMB54" s="9"/>
      <c r="CMC54" s="9"/>
      <c r="CMD54" s="9"/>
      <c r="CME54" s="9"/>
      <c r="CMF54" s="9"/>
      <c r="CMG54" s="9"/>
      <c r="CMH54" s="9"/>
      <c r="CMI54" s="9"/>
      <c r="CMJ54" s="9"/>
      <c r="CMK54" s="9"/>
      <c r="CML54" s="9"/>
      <c r="CMM54" s="9"/>
      <c r="CMN54" s="9"/>
      <c r="CMO54" s="9"/>
      <c r="CMP54" s="9"/>
      <c r="CMQ54" s="9"/>
      <c r="CMR54" s="9"/>
      <c r="CMS54" s="9"/>
      <c r="CMT54" s="9"/>
      <c r="CMU54" s="9"/>
      <c r="CMV54" s="9"/>
      <c r="CMW54" s="9"/>
      <c r="CMX54" s="9"/>
      <c r="CMY54" s="9"/>
      <c r="CMZ54" s="9"/>
      <c r="CNA54" s="9"/>
      <c r="CNB54" s="9"/>
      <c r="CNC54" s="9"/>
      <c r="CND54" s="9"/>
      <c r="CNE54" s="9"/>
      <c r="CNF54" s="9"/>
      <c r="CNG54" s="9"/>
      <c r="CNH54" s="9"/>
      <c r="CNI54" s="9"/>
      <c r="CNJ54" s="9"/>
      <c r="CNK54" s="9"/>
      <c r="CNL54" s="9"/>
      <c r="CNM54" s="9"/>
      <c r="CNN54" s="9"/>
      <c r="CNO54" s="9"/>
      <c r="CNP54" s="9"/>
      <c r="CNQ54" s="9"/>
      <c r="CNR54" s="9"/>
      <c r="CNS54" s="9"/>
      <c r="CNT54" s="9"/>
      <c r="CNU54" s="9"/>
      <c r="CNV54" s="9"/>
      <c r="CNW54" s="9"/>
      <c r="CNX54" s="9"/>
      <c r="CNY54" s="9"/>
      <c r="CNZ54" s="9"/>
      <c r="COA54" s="9"/>
      <c r="COB54" s="9"/>
      <c r="COC54" s="9"/>
      <c r="COD54" s="9"/>
      <c r="COE54" s="9"/>
      <c r="COF54" s="9"/>
      <c r="COG54" s="9"/>
      <c r="COH54" s="9"/>
      <c r="COI54" s="9"/>
      <c r="COJ54" s="9"/>
      <c r="COK54" s="9"/>
      <c r="COL54" s="9"/>
      <c r="COM54" s="9"/>
      <c r="CON54" s="9"/>
      <c r="COO54" s="9"/>
      <c r="COP54" s="9"/>
      <c r="COQ54" s="9"/>
      <c r="COR54" s="9"/>
      <c r="COS54" s="9"/>
      <c r="COT54" s="9"/>
      <c r="COU54" s="9"/>
      <c r="COV54" s="9"/>
      <c r="COW54" s="9"/>
      <c r="COX54" s="9"/>
      <c r="COY54" s="9"/>
      <c r="COZ54" s="9"/>
      <c r="CPA54" s="9"/>
      <c r="CPB54" s="9"/>
      <c r="CPC54" s="9"/>
      <c r="CPD54" s="9"/>
      <c r="CPE54" s="9"/>
      <c r="CPF54" s="9"/>
      <c r="CPG54" s="9"/>
      <c r="CPH54" s="9"/>
      <c r="CPI54" s="9"/>
      <c r="CPJ54" s="9"/>
      <c r="CPK54" s="9"/>
      <c r="CPL54" s="9"/>
      <c r="CPM54" s="9"/>
      <c r="CPN54" s="9"/>
      <c r="CPO54" s="9"/>
      <c r="CPP54" s="9"/>
      <c r="CPQ54" s="9"/>
      <c r="CPR54" s="9"/>
      <c r="CPS54" s="9"/>
      <c r="CPT54" s="9"/>
      <c r="CPU54" s="9"/>
      <c r="CPV54" s="9"/>
      <c r="CPW54" s="9"/>
      <c r="CPX54" s="9"/>
      <c r="CPY54" s="9"/>
      <c r="CPZ54" s="9"/>
      <c r="CQA54" s="9"/>
      <c r="CQB54" s="9"/>
      <c r="CQC54" s="9"/>
      <c r="CQD54" s="9"/>
      <c r="CQE54" s="9"/>
      <c r="CQF54" s="9"/>
      <c r="CQG54" s="9"/>
      <c r="CQH54" s="9"/>
      <c r="CQI54" s="9"/>
      <c r="CQJ54" s="9"/>
      <c r="CQK54" s="9"/>
      <c r="CQL54" s="9"/>
      <c r="CQM54" s="9"/>
      <c r="CQN54" s="9"/>
      <c r="CQO54" s="9"/>
      <c r="CQP54" s="9"/>
      <c r="CQQ54" s="9"/>
      <c r="CQR54" s="9"/>
      <c r="CQS54" s="9"/>
      <c r="CQT54" s="9"/>
      <c r="CQU54" s="9"/>
      <c r="CQV54" s="9"/>
      <c r="CQW54" s="9"/>
      <c r="CQX54" s="9"/>
      <c r="CQY54" s="9"/>
      <c r="CQZ54" s="9"/>
      <c r="CRA54" s="9"/>
      <c r="CRB54" s="9"/>
      <c r="CRC54" s="9"/>
      <c r="CRD54" s="9"/>
      <c r="CRE54" s="9"/>
      <c r="CRF54" s="9"/>
      <c r="CRG54" s="9"/>
      <c r="CRH54" s="9"/>
      <c r="CRI54" s="9"/>
      <c r="CRJ54" s="9"/>
      <c r="CRK54" s="9"/>
      <c r="CRL54" s="9"/>
      <c r="CRM54" s="9"/>
      <c r="CRN54" s="9"/>
      <c r="CRO54" s="9"/>
      <c r="CRP54" s="9"/>
      <c r="CRQ54" s="9"/>
      <c r="CRR54" s="9"/>
      <c r="CRS54" s="9"/>
      <c r="CRT54" s="9"/>
      <c r="CRU54" s="9"/>
      <c r="CRV54" s="9"/>
      <c r="CRW54" s="9"/>
      <c r="CRX54" s="9"/>
      <c r="CRY54" s="9"/>
      <c r="CRZ54" s="9"/>
      <c r="CSA54" s="9"/>
      <c r="CSB54" s="9"/>
      <c r="CSC54" s="9"/>
      <c r="CSD54" s="9"/>
      <c r="CSE54" s="9"/>
      <c r="CSF54" s="9"/>
      <c r="CSG54" s="9"/>
      <c r="CSH54" s="9"/>
      <c r="CSI54" s="9"/>
      <c r="CSJ54" s="9"/>
      <c r="CSK54" s="9"/>
      <c r="CSL54" s="9"/>
      <c r="CSM54" s="9"/>
      <c r="CSN54" s="9"/>
      <c r="CSO54" s="9"/>
      <c r="CSP54" s="9"/>
      <c r="CSQ54" s="9"/>
      <c r="CSR54" s="9"/>
      <c r="CSS54" s="9"/>
      <c r="CST54" s="9"/>
      <c r="CSU54" s="9"/>
      <c r="CSV54" s="9"/>
      <c r="CSW54" s="9"/>
      <c r="CSX54" s="9"/>
      <c r="CSY54" s="9"/>
      <c r="CSZ54" s="9"/>
      <c r="CTA54" s="9"/>
      <c r="CTB54" s="9"/>
      <c r="CTC54" s="9"/>
      <c r="CTD54" s="9"/>
      <c r="CTE54" s="9"/>
      <c r="CTF54" s="9"/>
      <c r="CTG54" s="9"/>
      <c r="CTH54" s="9"/>
      <c r="CTI54" s="9"/>
      <c r="CTJ54" s="9"/>
      <c r="CTK54" s="9"/>
      <c r="CTL54" s="9"/>
      <c r="CTM54" s="9"/>
      <c r="CTN54" s="9"/>
      <c r="CTO54" s="9"/>
      <c r="CTP54" s="9"/>
      <c r="CTQ54" s="9"/>
      <c r="CTR54" s="9"/>
      <c r="CTS54" s="9"/>
      <c r="CTT54" s="9"/>
      <c r="CTU54" s="9"/>
      <c r="CTV54" s="9"/>
      <c r="CTW54" s="9"/>
      <c r="CTX54" s="9"/>
      <c r="CTY54" s="9"/>
      <c r="CTZ54" s="9"/>
      <c r="CUA54" s="9"/>
      <c r="CUB54" s="9"/>
      <c r="CUC54" s="9"/>
      <c r="CUD54" s="9"/>
      <c r="CUE54" s="9"/>
      <c r="CUF54" s="9"/>
      <c r="CUG54" s="9"/>
      <c r="CUH54" s="9"/>
      <c r="CUI54" s="9"/>
      <c r="CUJ54" s="9"/>
      <c r="CUK54" s="9"/>
      <c r="CUL54" s="9"/>
      <c r="CUM54" s="9"/>
      <c r="CUN54" s="9"/>
      <c r="CUO54" s="9"/>
      <c r="CUP54" s="9"/>
      <c r="CUQ54" s="9"/>
      <c r="CUR54" s="9"/>
      <c r="CUS54" s="9"/>
      <c r="CUT54" s="9"/>
      <c r="CUU54" s="9"/>
      <c r="CUV54" s="9"/>
      <c r="CUW54" s="9"/>
      <c r="CUX54" s="9"/>
      <c r="CUY54" s="9"/>
      <c r="CUZ54" s="9"/>
      <c r="CVA54" s="9"/>
      <c r="CVB54" s="9"/>
      <c r="CVC54" s="9"/>
      <c r="CVD54" s="9"/>
      <c r="CVE54" s="9"/>
      <c r="CVF54" s="9"/>
      <c r="CVG54" s="9"/>
      <c r="CVH54" s="9"/>
      <c r="CVI54" s="9"/>
      <c r="CVJ54" s="9"/>
      <c r="CVK54" s="9"/>
      <c r="CVL54" s="9"/>
      <c r="CVM54" s="9"/>
      <c r="CVN54" s="9"/>
      <c r="CVO54" s="9"/>
      <c r="CVP54" s="9"/>
      <c r="CVQ54" s="9"/>
      <c r="CVR54" s="9"/>
      <c r="CVS54" s="9"/>
      <c r="CVT54" s="9"/>
      <c r="CVU54" s="9"/>
      <c r="CVV54" s="9"/>
      <c r="CVW54" s="9"/>
      <c r="CVX54" s="9"/>
      <c r="CVY54" s="9"/>
      <c r="CVZ54" s="9"/>
      <c r="CWA54" s="9"/>
      <c r="CWB54" s="9"/>
      <c r="CWC54" s="9"/>
      <c r="CWD54" s="9"/>
      <c r="CWE54" s="9"/>
      <c r="CWF54" s="9"/>
      <c r="CWG54" s="9"/>
      <c r="CWH54" s="9"/>
      <c r="CWI54" s="9"/>
      <c r="CWJ54" s="9"/>
      <c r="CWK54" s="9"/>
      <c r="CWL54" s="9"/>
      <c r="CWM54" s="9"/>
      <c r="CWN54" s="9"/>
      <c r="CWO54" s="9"/>
      <c r="CWP54" s="9"/>
      <c r="CWQ54" s="9"/>
      <c r="CWR54" s="9"/>
      <c r="CWS54" s="9"/>
      <c r="CWT54" s="9"/>
      <c r="CWU54" s="9"/>
      <c r="CWV54" s="9"/>
      <c r="CWW54" s="9"/>
      <c r="CWX54" s="9"/>
      <c r="CWY54" s="9"/>
      <c r="CWZ54" s="9"/>
      <c r="CXA54" s="9"/>
      <c r="CXB54" s="9"/>
      <c r="CXC54" s="9"/>
      <c r="CXD54" s="9"/>
      <c r="CXE54" s="9"/>
      <c r="CXF54" s="9"/>
      <c r="CXG54" s="9"/>
      <c r="CXH54" s="9"/>
      <c r="CXI54" s="9"/>
      <c r="CXJ54" s="9"/>
      <c r="CXK54" s="9"/>
      <c r="CXL54" s="9"/>
      <c r="CXM54" s="9"/>
      <c r="CXN54" s="9"/>
      <c r="CXO54" s="9"/>
      <c r="CXP54" s="9"/>
      <c r="CXQ54" s="9"/>
      <c r="CXR54" s="9"/>
      <c r="CXS54" s="9"/>
      <c r="CXT54" s="9"/>
      <c r="CXU54" s="9"/>
      <c r="CXV54" s="9"/>
      <c r="CXW54" s="9"/>
      <c r="CXX54" s="9"/>
      <c r="CXY54" s="9"/>
      <c r="CXZ54" s="9"/>
      <c r="CYA54" s="9"/>
      <c r="CYB54" s="9"/>
      <c r="CYC54" s="9"/>
      <c r="CYD54" s="9"/>
      <c r="CYE54" s="9"/>
      <c r="CYF54" s="9"/>
      <c r="CYG54" s="9"/>
      <c r="CYH54" s="9"/>
      <c r="CYI54" s="9"/>
      <c r="CYJ54" s="9"/>
      <c r="CYK54" s="9"/>
      <c r="CYL54" s="9"/>
      <c r="CYM54" s="9"/>
      <c r="CYN54" s="9"/>
      <c r="CYO54" s="9"/>
      <c r="CYP54" s="9"/>
      <c r="CYQ54" s="9"/>
      <c r="CYR54" s="9"/>
      <c r="CYS54" s="9"/>
      <c r="CYT54" s="9"/>
      <c r="CYU54" s="9"/>
      <c r="CYV54" s="9"/>
      <c r="CYW54" s="9"/>
      <c r="CYX54" s="9"/>
      <c r="CYY54" s="9"/>
      <c r="CYZ54" s="9"/>
      <c r="CZA54" s="9"/>
      <c r="CZB54" s="9"/>
      <c r="CZC54" s="9"/>
      <c r="CZD54" s="9"/>
      <c r="CZE54" s="9"/>
      <c r="CZF54" s="9"/>
      <c r="CZG54" s="9"/>
      <c r="CZH54" s="9"/>
      <c r="CZI54" s="9"/>
      <c r="CZJ54" s="9"/>
      <c r="CZK54" s="9"/>
      <c r="CZL54" s="9"/>
      <c r="CZM54" s="9"/>
      <c r="CZN54" s="9"/>
      <c r="CZO54" s="9"/>
      <c r="CZP54" s="9"/>
      <c r="CZQ54" s="9"/>
      <c r="CZR54" s="9"/>
      <c r="CZS54" s="9"/>
      <c r="CZT54" s="9"/>
      <c r="CZU54" s="9"/>
      <c r="CZV54" s="9"/>
      <c r="CZW54" s="9"/>
      <c r="CZX54" s="9"/>
      <c r="CZY54" s="9"/>
      <c r="CZZ54" s="9"/>
      <c r="DAA54" s="9"/>
      <c r="DAB54" s="9"/>
      <c r="DAC54" s="9"/>
      <c r="DAD54" s="9"/>
      <c r="DAE54" s="9"/>
      <c r="DAF54" s="9"/>
      <c r="DAG54" s="9"/>
      <c r="DAH54" s="9"/>
      <c r="DAI54" s="9"/>
      <c r="DAJ54" s="9"/>
      <c r="DAK54" s="9"/>
      <c r="DAL54" s="9"/>
      <c r="DAM54" s="9"/>
      <c r="DAN54" s="9"/>
      <c r="DAO54" s="9"/>
      <c r="DAP54" s="9"/>
      <c r="DAQ54" s="9"/>
      <c r="DAR54" s="9"/>
      <c r="DAS54" s="9"/>
      <c r="DAT54" s="9"/>
      <c r="DAU54" s="9"/>
      <c r="DAV54" s="9"/>
      <c r="DAW54" s="9"/>
      <c r="DAX54" s="9"/>
      <c r="DAY54" s="9"/>
      <c r="DAZ54" s="9"/>
      <c r="DBA54" s="9"/>
      <c r="DBB54" s="9"/>
      <c r="DBC54" s="9"/>
      <c r="DBD54" s="9"/>
      <c r="DBE54" s="9"/>
      <c r="DBF54" s="9"/>
      <c r="DBG54" s="9"/>
      <c r="DBH54" s="9"/>
      <c r="DBI54" s="9"/>
      <c r="DBJ54" s="9"/>
      <c r="DBK54" s="9"/>
      <c r="DBL54" s="9"/>
      <c r="DBM54" s="9"/>
      <c r="DBN54" s="9"/>
      <c r="DBO54" s="9"/>
      <c r="DBP54" s="9"/>
      <c r="DBQ54" s="9"/>
      <c r="DBR54" s="9"/>
      <c r="DBS54" s="9"/>
      <c r="DBT54" s="9"/>
      <c r="DBU54" s="9"/>
      <c r="DBV54" s="9"/>
      <c r="DBW54" s="9"/>
      <c r="DBX54" s="9"/>
      <c r="DBY54" s="9"/>
      <c r="DBZ54" s="9"/>
      <c r="DCA54" s="9"/>
      <c r="DCB54" s="9"/>
      <c r="DCC54" s="9"/>
      <c r="DCD54" s="9"/>
      <c r="DCE54" s="9"/>
      <c r="DCF54" s="9"/>
      <c r="DCG54" s="9"/>
      <c r="DCH54" s="9"/>
      <c r="DCI54" s="9"/>
      <c r="DCJ54" s="9"/>
      <c r="DCK54" s="9"/>
      <c r="DCL54" s="9"/>
      <c r="DCM54" s="9"/>
      <c r="DCN54" s="9"/>
      <c r="DCO54" s="9"/>
      <c r="DCP54" s="9"/>
      <c r="DCQ54" s="9"/>
      <c r="DCR54" s="9"/>
      <c r="DCS54" s="9"/>
      <c r="DCT54" s="9"/>
      <c r="DCU54" s="9"/>
      <c r="DCV54" s="9"/>
      <c r="DCW54" s="9"/>
      <c r="DCX54" s="9"/>
      <c r="DCY54" s="9"/>
      <c r="DCZ54" s="9"/>
      <c r="DDA54" s="9"/>
      <c r="DDB54" s="9"/>
      <c r="DDC54" s="9"/>
      <c r="DDD54" s="9"/>
      <c r="DDE54" s="9"/>
      <c r="DDF54" s="9"/>
      <c r="DDG54" s="9"/>
      <c r="DDH54" s="9"/>
      <c r="DDI54" s="9"/>
      <c r="DDJ54" s="9"/>
      <c r="DDK54" s="9"/>
      <c r="DDL54" s="9"/>
      <c r="DDM54" s="9"/>
      <c r="DDN54" s="9"/>
      <c r="DDO54" s="9"/>
      <c r="DDP54" s="9"/>
      <c r="DDQ54" s="9"/>
      <c r="DDR54" s="9"/>
      <c r="DDS54" s="9"/>
      <c r="DDT54" s="9"/>
      <c r="DDU54" s="9"/>
      <c r="DDV54" s="9"/>
      <c r="DDW54" s="9"/>
      <c r="DDX54" s="9"/>
      <c r="DDY54" s="9"/>
      <c r="DDZ54" s="9"/>
      <c r="DEA54" s="9"/>
      <c r="DEB54" s="9"/>
      <c r="DEC54" s="9"/>
      <c r="DED54" s="9"/>
      <c r="DEE54" s="9"/>
      <c r="DEF54" s="9"/>
      <c r="DEG54" s="9"/>
      <c r="DEH54" s="9"/>
      <c r="DEI54" s="9"/>
      <c r="DEJ54" s="9"/>
      <c r="DEK54" s="9"/>
      <c r="DEL54" s="9"/>
      <c r="DEM54" s="9"/>
      <c r="DEN54" s="9"/>
      <c r="DEO54" s="9"/>
      <c r="DEP54" s="9"/>
      <c r="DEQ54" s="9"/>
      <c r="DER54" s="9"/>
      <c r="DES54" s="9"/>
      <c r="DET54" s="9"/>
      <c r="DEU54" s="9"/>
      <c r="DEV54" s="9"/>
      <c r="DEW54" s="9"/>
      <c r="DEX54" s="9"/>
      <c r="DEY54" s="9"/>
      <c r="DEZ54" s="9"/>
      <c r="DFA54" s="9"/>
      <c r="DFB54" s="9"/>
      <c r="DFC54" s="9"/>
      <c r="DFD54" s="9"/>
      <c r="DFE54" s="9"/>
      <c r="DFF54" s="9"/>
      <c r="DFG54" s="9"/>
      <c r="DFH54" s="9"/>
      <c r="DFI54" s="9"/>
      <c r="DFJ54" s="9"/>
      <c r="DFK54" s="9"/>
      <c r="DFL54" s="9"/>
      <c r="DFM54" s="9"/>
      <c r="DFN54" s="9"/>
      <c r="DFO54" s="9"/>
      <c r="DFP54" s="9"/>
      <c r="DFQ54" s="9"/>
      <c r="DFR54" s="9"/>
      <c r="DFS54" s="9"/>
      <c r="DFT54" s="9"/>
      <c r="DFU54" s="9"/>
      <c r="DFV54" s="9"/>
      <c r="DFW54" s="9"/>
      <c r="DFX54" s="9"/>
      <c r="DFY54" s="9"/>
      <c r="DFZ54" s="9"/>
      <c r="DGA54" s="9"/>
      <c r="DGB54" s="9"/>
      <c r="DGC54" s="9"/>
      <c r="DGD54" s="9"/>
      <c r="DGE54" s="9"/>
      <c r="DGF54" s="9"/>
      <c r="DGG54" s="9"/>
      <c r="DGH54" s="9"/>
      <c r="DGI54" s="9"/>
      <c r="DGJ54" s="9"/>
      <c r="DGK54" s="9"/>
      <c r="DGL54" s="9"/>
      <c r="DGM54" s="9"/>
      <c r="DGN54" s="9"/>
      <c r="DGO54" s="9"/>
      <c r="DGP54" s="9"/>
      <c r="DGQ54" s="9"/>
      <c r="DGR54" s="9"/>
      <c r="DGS54" s="9"/>
      <c r="DGT54" s="9"/>
      <c r="DGU54" s="9"/>
      <c r="DGV54" s="9"/>
      <c r="DGW54" s="9"/>
      <c r="DGX54" s="9"/>
      <c r="DGY54" s="9"/>
      <c r="DGZ54" s="9"/>
      <c r="DHA54" s="9"/>
      <c r="DHB54" s="9"/>
      <c r="DHC54" s="9"/>
      <c r="DHD54" s="9"/>
      <c r="DHE54" s="9"/>
      <c r="DHF54" s="9"/>
      <c r="DHG54" s="9"/>
      <c r="DHH54" s="9"/>
      <c r="DHI54" s="9"/>
      <c r="DHJ54" s="9"/>
      <c r="DHK54" s="9"/>
      <c r="DHL54" s="9"/>
      <c r="DHM54" s="9"/>
      <c r="DHN54" s="9"/>
      <c r="DHO54" s="9"/>
      <c r="DHP54" s="9"/>
      <c r="DHQ54" s="9"/>
      <c r="DHR54" s="9"/>
      <c r="DHS54" s="9"/>
      <c r="DHT54" s="9"/>
      <c r="DHU54" s="9"/>
      <c r="DHV54" s="9"/>
      <c r="DHW54" s="9"/>
      <c r="DHX54" s="9"/>
      <c r="DHY54" s="9"/>
      <c r="DHZ54" s="9"/>
      <c r="DIA54" s="9"/>
      <c r="DIB54" s="9"/>
      <c r="DIC54" s="9"/>
      <c r="DID54" s="9"/>
      <c r="DIE54" s="9"/>
      <c r="DIF54" s="9"/>
      <c r="DIG54" s="9"/>
      <c r="DIH54" s="9"/>
      <c r="DII54" s="9"/>
      <c r="DIJ54" s="9"/>
      <c r="DIK54" s="9"/>
      <c r="DIL54" s="9"/>
      <c r="DIM54" s="9"/>
      <c r="DIN54" s="9"/>
      <c r="DIO54" s="9"/>
      <c r="DIP54" s="9"/>
      <c r="DIQ54" s="9"/>
      <c r="DIR54" s="9"/>
      <c r="DIS54" s="9"/>
      <c r="DIT54" s="9"/>
      <c r="DIU54" s="9"/>
      <c r="DIV54" s="9"/>
      <c r="DIW54" s="9"/>
      <c r="DIX54" s="9"/>
      <c r="DIY54" s="9"/>
      <c r="DIZ54" s="9"/>
      <c r="DJA54" s="9"/>
      <c r="DJB54" s="9"/>
      <c r="DJC54" s="9"/>
      <c r="DJD54" s="9"/>
      <c r="DJE54" s="9"/>
      <c r="DJF54" s="9"/>
      <c r="DJG54" s="9"/>
      <c r="DJH54" s="9"/>
      <c r="DJI54" s="9"/>
      <c r="DJJ54" s="9"/>
      <c r="DJK54" s="9"/>
      <c r="DJL54" s="9"/>
      <c r="DJM54" s="9"/>
      <c r="DJN54" s="9"/>
      <c r="DJO54" s="9"/>
      <c r="DJP54" s="9"/>
      <c r="DJQ54" s="9"/>
      <c r="DJR54" s="9"/>
      <c r="DJS54" s="9"/>
      <c r="DJT54" s="9"/>
      <c r="DJU54" s="9"/>
      <c r="DJV54" s="9"/>
      <c r="DJW54" s="9"/>
      <c r="DJX54" s="9"/>
      <c r="DJY54" s="9"/>
      <c r="DJZ54" s="9"/>
      <c r="DKA54" s="9"/>
      <c r="DKB54" s="9"/>
      <c r="DKC54" s="9"/>
      <c r="DKD54" s="9"/>
      <c r="DKE54" s="9"/>
      <c r="DKF54" s="9"/>
      <c r="DKG54" s="9"/>
      <c r="DKH54" s="9"/>
      <c r="DKI54" s="9"/>
      <c r="DKJ54" s="9"/>
      <c r="DKK54" s="9"/>
      <c r="DKL54" s="9"/>
      <c r="DKM54" s="9"/>
      <c r="DKN54" s="9"/>
      <c r="DKO54" s="9"/>
      <c r="DKP54" s="9"/>
      <c r="DKQ54" s="9"/>
      <c r="DKR54" s="9"/>
      <c r="DKS54" s="9"/>
      <c r="DKT54" s="9"/>
      <c r="DKU54" s="9"/>
      <c r="DKV54" s="9"/>
      <c r="DKW54" s="9"/>
      <c r="DKX54" s="9"/>
      <c r="DKY54" s="9"/>
      <c r="DKZ54" s="9"/>
      <c r="DLA54" s="9"/>
      <c r="DLB54" s="9"/>
      <c r="DLC54" s="9"/>
      <c r="DLD54" s="9"/>
      <c r="DLE54" s="9"/>
      <c r="DLF54" s="9"/>
      <c r="DLG54" s="9"/>
      <c r="DLH54" s="9"/>
      <c r="DLI54" s="9"/>
      <c r="DLJ54" s="9"/>
      <c r="DLK54" s="9"/>
      <c r="DLL54" s="9"/>
      <c r="DLM54" s="9"/>
      <c r="DLN54" s="9"/>
      <c r="DLO54" s="9"/>
      <c r="DLP54" s="9"/>
      <c r="DLQ54" s="9"/>
      <c r="DLR54" s="9"/>
      <c r="DLS54" s="9"/>
      <c r="DLT54" s="9"/>
      <c r="DLU54" s="9"/>
      <c r="DLV54" s="9"/>
      <c r="DLW54" s="9"/>
      <c r="DLX54" s="9"/>
      <c r="DLY54" s="9"/>
      <c r="DLZ54" s="9"/>
      <c r="DMA54" s="9"/>
      <c r="DMB54" s="9"/>
      <c r="DMC54" s="9"/>
      <c r="DMD54" s="9"/>
      <c r="DME54" s="9"/>
      <c r="DMF54" s="9"/>
      <c r="DMG54" s="9"/>
      <c r="DMH54" s="9"/>
      <c r="DMI54" s="9"/>
      <c r="DMJ54" s="9"/>
      <c r="DMK54" s="9"/>
      <c r="DML54" s="9"/>
      <c r="DMM54" s="9"/>
      <c r="DMN54" s="9"/>
      <c r="DMO54" s="9"/>
      <c r="DMP54" s="9"/>
      <c r="DMQ54" s="9"/>
      <c r="DMR54" s="9"/>
      <c r="DMS54" s="9"/>
      <c r="DMT54" s="9"/>
      <c r="DMU54" s="9"/>
      <c r="DMV54" s="9"/>
      <c r="DMW54" s="9"/>
      <c r="DMX54" s="9"/>
      <c r="DMY54" s="9"/>
      <c r="DMZ54" s="9"/>
      <c r="DNA54" s="9"/>
      <c r="DNB54" s="9"/>
      <c r="DNC54" s="9"/>
      <c r="DND54" s="9"/>
      <c r="DNE54" s="9"/>
      <c r="DNF54" s="9"/>
      <c r="DNG54" s="9"/>
      <c r="DNH54" s="9"/>
      <c r="DNI54" s="9"/>
      <c r="DNJ54" s="9"/>
      <c r="DNK54" s="9"/>
      <c r="DNL54" s="9"/>
      <c r="DNM54" s="9"/>
      <c r="DNN54" s="9"/>
      <c r="DNO54" s="9"/>
      <c r="DNP54" s="9"/>
      <c r="DNQ54" s="9"/>
      <c r="DNR54" s="9"/>
      <c r="DNS54" s="9"/>
      <c r="DNT54" s="9"/>
      <c r="DNU54" s="9"/>
      <c r="DNV54" s="9"/>
      <c r="DNW54" s="9"/>
      <c r="DNX54" s="9"/>
      <c r="DNY54" s="9"/>
      <c r="DNZ54" s="9"/>
      <c r="DOA54" s="9"/>
      <c r="DOB54" s="9"/>
      <c r="DOC54" s="9"/>
      <c r="DOD54" s="9"/>
      <c r="DOE54" s="9"/>
      <c r="DOF54" s="9"/>
      <c r="DOG54" s="9"/>
      <c r="DOH54" s="9"/>
      <c r="DOI54" s="9"/>
      <c r="DOJ54" s="9"/>
      <c r="DOK54" s="9"/>
      <c r="DOL54" s="9"/>
      <c r="DOM54" s="9"/>
      <c r="DON54" s="9"/>
      <c r="DOO54" s="9"/>
      <c r="DOP54" s="9"/>
      <c r="DOQ54" s="9"/>
      <c r="DOR54" s="9"/>
      <c r="DOS54" s="9"/>
      <c r="DOT54" s="9"/>
      <c r="DOU54" s="9"/>
      <c r="DOV54" s="9"/>
      <c r="DOW54" s="9"/>
      <c r="DOX54" s="9"/>
      <c r="DOY54" s="9"/>
      <c r="DOZ54" s="9"/>
      <c r="DPA54" s="9"/>
      <c r="DPB54" s="9"/>
      <c r="DPC54" s="9"/>
      <c r="DPD54" s="9"/>
      <c r="DPE54" s="9"/>
      <c r="DPF54" s="9"/>
      <c r="DPG54" s="9"/>
      <c r="DPH54" s="9"/>
      <c r="DPI54" s="9"/>
      <c r="DPJ54" s="9"/>
      <c r="DPK54" s="9"/>
      <c r="DPL54" s="9"/>
      <c r="DPM54" s="9"/>
      <c r="DPN54" s="9"/>
      <c r="DPO54" s="9"/>
      <c r="DPP54" s="9"/>
      <c r="DPQ54" s="9"/>
      <c r="DPR54" s="9"/>
      <c r="DPS54" s="9"/>
      <c r="DPT54" s="9"/>
      <c r="DPU54" s="9"/>
      <c r="DPV54" s="9"/>
      <c r="DPW54" s="9"/>
      <c r="DPX54" s="9"/>
      <c r="DPY54" s="9"/>
      <c r="DPZ54" s="9"/>
      <c r="DQA54" s="9"/>
      <c r="DQB54" s="9"/>
      <c r="DQC54" s="9"/>
      <c r="DQD54" s="9"/>
      <c r="DQE54" s="9"/>
      <c r="DQF54" s="9"/>
      <c r="DQG54" s="9"/>
      <c r="DQH54" s="9"/>
      <c r="DQI54" s="9"/>
      <c r="DQJ54" s="9"/>
      <c r="DQK54" s="9"/>
      <c r="DQL54" s="9"/>
      <c r="DQM54" s="9"/>
      <c r="DQN54" s="9"/>
      <c r="DQO54" s="9"/>
      <c r="DQP54" s="9"/>
      <c r="DQQ54" s="9"/>
      <c r="DQR54" s="9"/>
      <c r="DQS54" s="9"/>
      <c r="DQT54" s="9"/>
      <c r="DQU54" s="9"/>
      <c r="DQV54" s="9"/>
      <c r="DQW54" s="9"/>
      <c r="DQX54" s="9"/>
      <c r="DQY54" s="9"/>
      <c r="DQZ54" s="9"/>
      <c r="DRA54" s="9"/>
      <c r="DRB54" s="9"/>
      <c r="DRC54" s="9"/>
      <c r="DRD54" s="9"/>
      <c r="DRE54" s="9"/>
      <c r="DRF54" s="9"/>
      <c r="DRG54" s="9"/>
      <c r="DRH54" s="9"/>
      <c r="DRI54" s="9"/>
      <c r="DRJ54" s="9"/>
      <c r="DRK54" s="9"/>
      <c r="DRL54" s="9"/>
      <c r="DRM54" s="9"/>
      <c r="DRN54" s="9"/>
      <c r="DRO54" s="9"/>
      <c r="DRP54" s="9"/>
      <c r="DRQ54" s="9"/>
      <c r="DRR54" s="9"/>
      <c r="DRS54" s="9"/>
      <c r="DRT54" s="9"/>
      <c r="DRU54" s="9"/>
      <c r="DRV54" s="9"/>
      <c r="DRW54" s="9"/>
      <c r="DRX54" s="9"/>
      <c r="DRY54" s="9"/>
      <c r="DRZ54" s="9"/>
      <c r="DSA54" s="9"/>
      <c r="DSB54" s="9"/>
      <c r="DSC54" s="9"/>
      <c r="DSD54" s="9"/>
      <c r="DSE54" s="9"/>
      <c r="DSF54" s="9"/>
      <c r="DSG54" s="9"/>
      <c r="DSH54" s="9"/>
      <c r="DSI54" s="9"/>
      <c r="DSJ54" s="9"/>
      <c r="DSK54" s="9"/>
      <c r="DSL54" s="9"/>
      <c r="DSM54" s="9"/>
      <c r="DSN54" s="9"/>
      <c r="DSO54" s="9"/>
      <c r="DSP54" s="9"/>
      <c r="DSQ54" s="9"/>
      <c r="DSR54" s="9"/>
      <c r="DSS54" s="9"/>
      <c r="DST54" s="9"/>
      <c r="DSU54" s="9"/>
      <c r="DSV54" s="9"/>
      <c r="DSW54" s="9"/>
      <c r="DSX54" s="9"/>
      <c r="DSY54" s="9"/>
      <c r="DSZ54" s="9"/>
      <c r="DTA54" s="9"/>
      <c r="DTB54" s="9"/>
      <c r="DTC54" s="9"/>
      <c r="DTD54" s="9"/>
      <c r="DTE54" s="9"/>
      <c r="DTF54" s="9"/>
      <c r="DTG54" s="9"/>
      <c r="DTH54" s="9"/>
      <c r="DTI54" s="9"/>
      <c r="DTJ54" s="9"/>
      <c r="DTK54" s="9"/>
      <c r="DTL54" s="9"/>
      <c r="DTM54" s="9"/>
      <c r="DTN54" s="9"/>
      <c r="DTO54" s="9"/>
      <c r="DTP54" s="9"/>
      <c r="DTQ54" s="9"/>
      <c r="DTR54" s="9"/>
      <c r="DTS54" s="9"/>
      <c r="DTT54" s="9"/>
      <c r="DTU54" s="9"/>
      <c r="DTV54" s="9"/>
      <c r="DTW54" s="9"/>
      <c r="DTX54" s="9"/>
      <c r="DTY54" s="9"/>
      <c r="DTZ54" s="9"/>
      <c r="DUA54" s="9"/>
      <c r="DUB54" s="9"/>
      <c r="DUC54" s="9"/>
      <c r="DUD54" s="9"/>
      <c r="DUE54" s="9"/>
      <c r="DUF54" s="9"/>
      <c r="DUG54" s="9"/>
      <c r="DUH54" s="9"/>
      <c r="DUI54" s="9"/>
      <c r="DUJ54" s="9"/>
      <c r="DUK54" s="9"/>
      <c r="DUL54" s="9"/>
      <c r="DUM54" s="9"/>
      <c r="DUN54" s="9"/>
      <c r="DUO54" s="9"/>
      <c r="DUP54" s="9"/>
      <c r="DUQ54" s="9"/>
      <c r="DUR54" s="9"/>
      <c r="DUS54" s="9"/>
      <c r="DUT54" s="9"/>
      <c r="DUU54" s="9"/>
      <c r="DUV54" s="9"/>
      <c r="DUW54" s="9"/>
      <c r="DUX54" s="9"/>
      <c r="DUY54" s="9"/>
      <c r="DUZ54" s="9"/>
      <c r="DVA54" s="9"/>
      <c r="DVB54" s="9"/>
      <c r="DVC54" s="9"/>
      <c r="DVD54" s="9"/>
      <c r="DVE54" s="9"/>
      <c r="DVF54" s="9"/>
      <c r="DVG54" s="9"/>
      <c r="DVH54" s="9"/>
      <c r="DVI54" s="9"/>
      <c r="DVJ54" s="9"/>
      <c r="DVK54" s="9"/>
      <c r="DVL54" s="9"/>
      <c r="DVM54" s="9"/>
      <c r="DVN54" s="9"/>
      <c r="DVO54" s="9"/>
      <c r="DVP54" s="9"/>
      <c r="DVQ54" s="9"/>
      <c r="DVR54" s="9"/>
      <c r="DVS54" s="9"/>
      <c r="DVT54" s="9"/>
      <c r="DVU54" s="9"/>
      <c r="DVV54" s="9"/>
      <c r="DVW54" s="9"/>
      <c r="DVX54" s="9"/>
      <c r="DVY54" s="9"/>
      <c r="DVZ54" s="9"/>
      <c r="DWA54" s="9"/>
      <c r="DWB54" s="9"/>
      <c r="DWC54" s="9"/>
      <c r="DWD54" s="9"/>
      <c r="DWE54" s="9"/>
      <c r="DWF54" s="9"/>
      <c r="DWG54" s="9"/>
      <c r="DWH54" s="9"/>
      <c r="DWI54" s="9"/>
      <c r="DWJ54" s="9"/>
      <c r="DWK54" s="9"/>
      <c r="DWL54" s="9"/>
      <c r="DWM54" s="9"/>
      <c r="DWN54" s="9"/>
      <c r="DWO54" s="9"/>
      <c r="DWP54" s="9"/>
      <c r="DWQ54" s="9"/>
      <c r="DWR54" s="9"/>
      <c r="DWS54" s="9"/>
      <c r="DWT54" s="9"/>
      <c r="DWU54" s="9"/>
      <c r="DWV54" s="9"/>
      <c r="DWW54" s="9"/>
      <c r="DWX54" s="9"/>
      <c r="DWY54" s="9"/>
      <c r="DWZ54" s="9"/>
      <c r="DXA54" s="9"/>
      <c r="DXB54" s="9"/>
      <c r="DXC54" s="9"/>
      <c r="DXD54" s="9"/>
      <c r="DXE54" s="9"/>
      <c r="DXF54" s="9"/>
      <c r="DXG54" s="9"/>
      <c r="DXH54" s="9"/>
      <c r="DXI54" s="9"/>
      <c r="DXJ54" s="9"/>
      <c r="DXK54" s="9"/>
      <c r="DXL54" s="9"/>
      <c r="DXM54" s="9"/>
      <c r="DXN54" s="9"/>
      <c r="DXO54" s="9"/>
      <c r="DXP54" s="9"/>
      <c r="DXQ54" s="9"/>
      <c r="DXR54" s="9"/>
      <c r="DXS54" s="9"/>
      <c r="DXT54" s="9"/>
      <c r="DXU54" s="9"/>
      <c r="DXV54" s="9"/>
      <c r="DXW54" s="9"/>
      <c r="DXX54" s="9"/>
      <c r="DXY54" s="9"/>
      <c r="DXZ54" s="9"/>
      <c r="DYA54" s="9"/>
      <c r="DYB54" s="9"/>
      <c r="DYC54" s="9"/>
      <c r="DYD54" s="9"/>
      <c r="DYE54" s="9"/>
      <c r="DYF54" s="9"/>
      <c r="DYG54" s="9"/>
      <c r="DYH54" s="9"/>
      <c r="DYI54" s="9"/>
      <c r="DYJ54" s="9"/>
      <c r="DYK54" s="9"/>
      <c r="DYL54" s="9"/>
      <c r="DYM54" s="9"/>
      <c r="DYN54" s="9"/>
      <c r="DYO54" s="9"/>
      <c r="DYP54" s="9"/>
      <c r="DYQ54" s="9"/>
      <c r="DYR54" s="9"/>
      <c r="DYS54" s="9"/>
      <c r="DYT54" s="9"/>
      <c r="DYU54" s="9"/>
      <c r="DYV54" s="9"/>
      <c r="DYW54" s="9"/>
      <c r="DYX54" s="9"/>
      <c r="DYY54" s="9"/>
      <c r="DYZ54" s="9"/>
      <c r="DZA54" s="9"/>
      <c r="DZB54" s="9"/>
      <c r="DZC54" s="9"/>
      <c r="DZD54" s="9"/>
      <c r="DZE54" s="9"/>
      <c r="DZF54" s="9"/>
      <c r="DZG54" s="9"/>
      <c r="DZH54" s="9"/>
      <c r="DZI54" s="9"/>
      <c r="DZJ54" s="9"/>
      <c r="DZK54" s="9"/>
      <c r="DZL54" s="9"/>
      <c r="DZM54" s="9"/>
      <c r="DZN54" s="9"/>
      <c r="DZO54" s="9"/>
      <c r="DZP54" s="9"/>
      <c r="DZQ54" s="9"/>
      <c r="DZR54" s="9"/>
      <c r="DZS54" s="9"/>
      <c r="DZT54" s="9"/>
      <c r="DZU54" s="9"/>
      <c r="DZV54" s="9"/>
      <c r="DZW54" s="9"/>
      <c r="DZX54" s="9"/>
      <c r="DZY54" s="9"/>
      <c r="DZZ54" s="9"/>
      <c r="EAA54" s="9"/>
      <c r="EAB54" s="9"/>
      <c r="EAC54" s="9"/>
      <c r="EAD54" s="9"/>
      <c r="EAE54" s="9"/>
      <c r="EAF54" s="9"/>
      <c r="EAG54" s="9"/>
      <c r="EAH54" s="9"/>
      <c r="EAI54" s="9"/>
      <c r="EAJ54" s="9"/>
      <c r="EAK54" s="9"/>
      <c r="EAL54" s="9"/>
      <c r="EAM54" s="9"/>
      <c r="EAN54" s="9"/>
      <c r="EAO54" s="9"/>
      <c r="EAP54" s="9"/>
      <c r="EAQ54" s="9"/>
      <c r="EAR54" s="9"/>
      <c r="EAS54" s="9"/>
      <c r="EAT54" s="9"/>
      <c r="EAU54" s="9"/>
      <c r="EAV54" s="9"/>
      <c r="EAW54" s="9"/>
      <c r="EAX54" s="9"/>
      <c r="EAY54" s="9"/>
      <c r="EAZ54" s="9"/>
      <c r="EBA54" s="9"/>
      <c r="EBB54" s="9"/>
      <c r="EBC54" s="9"/>
      <c r="EBD54" s="9"/>
      <c r="EBE54" s="9"/>
      <c r="EBF54" s="9"/>
      <c r="EBG54" s="9"/>
      <c r="EBH54" s="9"/>
      <c r="EBI54" s="9"/>
      <c r="EBJ54" s="9"/>
      <c r="EBK54" s="9"/>
      <c r="EBL54" s="9"/>
      <c r="EBM54" s="9"/>
      <c r="EBN54" s="9"/>
      <c r="EBO54" s="9"/>
      <c r="EBP54" s="9"/>
      <c r="EBQ54" s="9"/>
      <c r="EBR54" s="9"/>
      <c r="EBS54" s="9"/>
      <c r="EBT54" s="9"/>
      <c r="EBU54" s="9"/>
      <c r="EBV54" s="9"/>
      <c r="EBW54" s="9"/>
      <c r="EBX54" s="9"/>
      <c r="EBY54" s="9"/>
      <c r="EBZ54" s="9"/>
      <c r="ECA54" s="9"/>
      <c r="ECB54" s="9"/>
      <c r="ECC54" s="9"/>
      <c r="ECD54" s="9"/>
      <c r="ECE54" s="9"/>
      <c r="ECF54" s="9"/>
      <c r="ECG54" s="9"/>
      <c r="ECH54" s="9"/>
      <c r="ECI54" s="9"/>
      <c r="ECJ54" s="9"/>
      <c r="ECK54" s="9"/>
      <c r="ECL54" s="9"/>
      <c r="ECM54" s="9"/>
      <c r="ECN54" s="9"/>
      <c r="ECO54" s="9"/>
      <c r="ECP54" s="9"/>
      <c r="ECQ54" s="9"/>
      <c r="ECR54" s="9"/>
      <c r="ECS54" s="9"/>
      <c r="ECT54" s="9"/>
      <c r="ECU54" s="9"/>
      <c r="ECV54" s="9"/>
      <c r="ECW54" s="9"/>
      <c r="ECX54" s="9"/>
      <c r="ECY54" s="9"/>
      <c r="ECZ54" s="9"/>
      <c r="EDA54" s="9"/>
      <c r="EDB54" s="9"/>
      <c r="EDC54" s="9"/>
      <c r="EDD54" s="9"/>
      <c r="EDE54" s="9"/>
      <c r="EDF54" s="9"/>
      <c r="EDG54" s="9"/>
      <c r="EDH54" s="9"/>
      <c r="EDI54" s="9"/>
      <c r="EDJ54" s="9"/>
      <c r="EDK54" s="9"/>
      <c r="EDL54" s="9"/>
      <c r="EDM54" s="9"/>
      <c r="EDN54" s="9"/>
      <c r="EDO54" s="9"/>
      <c r="EDP54" s="9"/>
      <c r="EDQ54" s="9"/>
      <c r="EDR54" s="9"/>
      <c r="EDS54" s="9"/>
      <c r="EDT54" s="9"/>
      <c r="EDU54" s="9"/>
      <c r="EDV54" s="9"/>
      <c r="EDW54" s="9"/>
      <c r="EDX54" s="9"/>
      <c r="EDY54" s="9"/>
      <c r="EDZ54" s="9"/>
      <c r="EEA54" s="9"/>
      <c r="EEB54" s="9"/>
      <c r="EEC54" s="9"/>
      <c r="EED54" s="9"/>
      <c r="EEE54" s="9"/>
      <c r="EEF54" s="9"/>
      <c r="EEG54" s="9"/>
      <c r="EEH54" s="9"/>
      <c r="EEI54" s="9"/>
      <c r="EEJ54" s="9"/>
      <c r="EEK54" s="9"/>
      <c r="EEL54" s="9"/>
      <c r="EEM54" s="9"/>
      <c r="EEN54" s="9"/>
      <c r="EEO54" s="9"/>
      <c r="EEP54" s="9"/>
      <c r="EEQ54" s="9"/>
      <c r="EER54" s="9"/>
      <c r="EES54" s="9"/>
      <c r="EET54" s="9"/>
      <c r="EEU54" s="9"/>
      <c r="EEV54" s="9"/>
      <c r="EEW54" s="9"/>
      <c r="EEX54" s="9"/>
      <c r="EEY54" s="9"/>
      <c r="EEZ54" s="9"/>
      <c r="EFA54" s="9"/>
      <c r="EFB54" s="9"/>
      <c r="EFC54" s="9"/>
      <c r="EFD54" s="9"/>
      <c r="EFE54" s="9"/>
      <c r="EFF54" s="9"/>
      <c r="EFG54" s="9"/>
      <c r="EFH54" s="9"/>
      <c r="EFI54" s="9"/>
      <c r="EFJ54" s="9"/>
      <c r="EFK54" s="9"/>
      <c r="EFL54" s="9"/>
      <c r="EFM54" s="9"/>
      <c r="EFN54" s="9"/>
      <c r="EFO54" s="9"/>
      <c r="EFP54" s="9"/>
      <c r="EFQ54" s="9"/>
      <c r="EFR54" s="9"/>
      <c r="EFS54" s="9"/>
      <c r="EFT54" s="9"/>
      <c r="EFU54" s="9"/>
      <c r="EFV54" s="9"/>
      <c r="EFW54" s="9"/>
      <c r="EFX54" s="9"/>
      <c r="EFY54" s="9"/>
      <c r="EFZ54" s="9"/>
      <c r="EGA54" s="9"/>
      <c r="EGB54" s="9"/>
      <c r="EGC54" s="9"/>
      <c r="EGD54" s="9"/>
      <c r="EGE54" s="9"/>
      <c r="EGF54" s="9"/>
      <c r="EGG54" s="9"/>
      <c r="EGH54" s="9"/>
      <c r="EGI54" s="9"/>
      <c r="EGJ54" s="9"/>
      <c r="EGK54" s="9"/>
      <c r="EGL54" s="9"/>
      <c r="EGM54" s="9"/>
      <c r="EGN54" s="9"/>
      <c r="EGO54" s="9"/>
      <c r="EGP54" s="9"/>
      <c r="EGQ54" s="9"/>
      <c r="EGR54" s="9"/>
      <c r="EGS54" s="9"/>
      <c r="EGT54" s="9"/>
      <c r="EGU54" s="9"/>
      <c r="EGV54" s="9"/>
      <c r="EGW54" s="9"/>
      <c r="EGX54" s="9"/>
      <c r="EGY54" s="9"/>
      <c r="EGZ54" s="9"/>
      <c r="EHA54" s="9"/>
      <c r="EHB54" s="9"/>
      <c r="EHC54" s="9"/>
      <c r="EHD54" s="9"/>
      <c r="EHE54" s="9"/>
      <c r="EHF54" s="9"/>
      <c r="EHG54" s="9"/>
      <c r="EHH54" s="9"/>
      <c r="EHI54" s="9"/>
      <c r="EHJ54" s="9"/>
      <c r="EHK54" s="9"/>
      <c r="EHL54" s="9"/>
      <c r="EHM54" s="9"/>
      <c r="EHN54" s="9"/>
      <c r="EHO54" s="9"/>
      <c r="EHP54" s="9"/>
      <c r="EHQ54" s="9"/>
      <c r="EHR54" s="9"/>
      <c r="EHS54" s="9"/>
      <c r="EHT54" s="9"/>
      <c r="EHU54" s="9"/>
      <c r="EHV54" s="9"/>
      <c r="EHW54" s="9"/>
      <c r="EHX54" s="9"/>
      <c r="EHY54" s="9"/>
      <c r="EHZ54" s="9"/>
      <c r="EIA54" s="9"/>
      <c r="EIB54" s="9"/>
      <c r="EIC54" s="9"/>
      <c r="EID54" s="9"/>
      <c r="EIE54" s="9"/>
      <c r="EIF54" s="9"/>
      <c r="EIG54" s="9"/>
      <c r="EIH54" s="9"/>
      <c r="EII54" s="9"/>
      <c r="EIJ54" s="9"/>
      <c r="EIK54" s="9"/>
      <c r="EIL54" s="9"/>
      <c r="EIM54" s="9"/>
      <c r="EIN54" s="9"/>
      <c r="EIO54" s="9"/>
      <c r="EIP54" s="9"/>
      <c r="EIQ54" s="9"/>
      <c r="EIR54" s="9"/>
      <c r="EIS54" s="9"/>
      <c r="EIT54" s="9"/>
      <c r="EIU54" s="9"/>
      <c r="EIV54" s="9"/>
      <c r="EIW54" s="9"/>
      <c r="EIX54" s="9"/>
      <c r="EIY54" s="9"/>
      <c r="EIZ54" s="9"/>
      <c r="EJA54" s="9"/>
      <c r="EJB54" s="9"/>
      <c r="EJC54" s="9"/>
      <c r="EJD54" s="9"/>
      <c r="EJE54" s="9"/>
      <c r="EJF54" s="9"/>
      <c r="EJG54" s="9"/>
      <c r="EJH54" s="9"/>
      <c r="EJI54" s="9"/>
      <c r="EJJ54" s="9"/>
      <c r="EJK54" s="9"/>
      <c r="EJL54" s="9"/>
      <c r="EJM54" s="9"/>
      <c r="EJN54" s="9"/>
      <c r="EJO54" s="9"/>
      <c r="EJP54" s="9"/>
      <c r="EJQ54" s="9"/>
      <c r="EJR54" s="9"/>
      <c r="EJS54" s="9"/>
      <c r="EJT54" s="9"/>
      <c r="EJU54" s="9"/>
      <c r="EJV54" s="9"/>
      <c r="EJW54" s="9"/>
      <c r="EJX54" s="9"/>
      <c r="EJY54" s="9"/>
      <c r="EJZ54" s="9"/>
      <c r="EKA54" s="9"/>
      <c r="EKB54" s="9"/>
      <c r="EKC54" s="9"/>
      <c r="EKD54" s="9"/>
      <c r="EKE54" s="9"/>
      <c r="EKF54" s="9"/>
      <c r="EKG54" s="9"/>
      <c r="EKH54" s="9"/>
      <c r="EKI54" s="9"/>
      <c r="EKJ54" s="9"/>
      <c r="EKK54" s="9"/>
      <c r="EKL54" s="9"/>
      <c r="EKM54" s="9"/>
      <c r="EKN54" s="9"/>
      <c r="EKO54" s="9"/>
      <c r="EKP54" s="9"/>
      <c r="EKQ54" s="9"/>
      <c r="EKR54" s="9"/>
      <c r="EKS54" s="9"/>
      <c r="EKT54" s="9"/>
      <c r="EKU54" s="9"/>
      <c r="EKV54" s="9"/>
      <c r="EKW54" s="9"/>
      <c r="EKX54" s="9"/>
      <c r="EKY54" s="9"/>
      <c r="EKZ54" s="9"/>
      <c r="ELA54" s="9"/>
      <c r="ELB54" s="9"/>
      <c r="ELC54" s="9"/>
      <c r="ELD54" s="9"/>
      <c r="ELE54" s="9"/>
      <c r="ELF54" s="9"/>
      <c r="ELG54" s="9"/>
      <c r="ELH54" s="9"/>
      <c r="ELI54" s="9"/>
      <c r="ELJ54" s="9"/>
      <c r="ELK54" s="9"/>
      <c r="ELL54" s="9"/>
      <c r="ELM54" s="9"/>
      <c r="ELN54" s="9"/>
      <c r="ELO54" s="9"/>
      <c r="ELP54" s="9"/>
      <c r="ELQ54" s="9"/>
      <c r="ELR54" s="9"/>
      <c r="ELS54" s="9"/>
      <c r="ELT54" s="9"/>
      <c r="ELU54" s="9"/>
      <c r="ELV54" s="9"/>
      <c r="ELW54" s="9"/>
      <c r="ELX54" s="9"/>
      <c r="ELY54" s="9"/>
      <c r="ELZ54" s="9"/>
      <c r="EMA54" s="9"/>
      <c r="EMB54" s="9"/>
      <c r="EMC54" s="9"/>
      <c r="EMD54" s="9"/>
      <c r="EME54" s="9"/>
      <c r="EMF54" s="9"/>
      <c r="EMG54" s="9"/>
      <c r="EMH54" s="9"/>
      <c r="EMI54" s="9"/>
      <c r="EMJ54" s="9"/>
      <c r="EMK54" s="9"/>
      <c r="EML54" s="9"/>
      <c r="EMM54" s="9"/>
      <c r="EMN54" s="9"/>
      <c r="EMO54" s="9"/>
      <c r="EMP54" s="9"/>
      <c r="EMQ54" s="9"/>
      <c r="EMR54" s="9"/>
      <c r="EMS54" s="9"/>
      <c r="EMT54" s="9"/>
      <c r="EMU54" s="9"/>
      <c r="EMV54" s="9"/>
      <c r="EMW54" s="9"/>
      <c r="EMX54" s="9"/>
      <c r="EMY54" s="9"/>
      <c r="EMZ54" s="9"/>
      <c r="ENA54" s="9"/>
      <c r="ENB54" s="9"/>
      <c r="ENC54" s="9"/>
      <c r="END54" s="9"/>
      <c r="ENE54" s="9"/>
      <c r="ENF54" s="9"/>
      <c r="ENG54" s="9"/>
      <c r="ENH54" s="9"/>
      <c r="ENI54" s="9"/>
      <c r="ENJ54" s="9"/>
      <c r="ENK54" s="9"/>
      <c r="ENL54" s="9"/>
      <c r="ENM54" s="9"/>
      <c r="ENN54" s="9"/>
      <c r="ENO54" s="9"/>
      <c r="ENP54" s="9"/>
      <c r="ENQ54" s="9"/>
      <c r="ENR54" s="9"/>
      <c r="ENS54" s="9"/>
      <c r="ENT54" s="9"/>
      <c r="ENU54" s="9"/>
      <c r="ENV54" s="9"/>
      <c r="ENW54" s="9"/>
      <c r="ENX54" s="9"/>
      <c r="ENY54" s="9"/>
      <c r="ENZ54" s="9"/>
      <c r="EOA54" s="9"/>
      <c r="EOB54" s="9"/>
      <c r="EOC54" s="9"/>
      <c r="EOD54" s="9"/>
      <c r="EOE54" s="9"/>
      <c r="EOF54" s="9"/>
      <c r="EOG54" s="9"/>
      <c r="EOH54" s="9"/>
      <c r="EOI54" s="9"/>
      <c r="EOJ54" s="9"/>
      <c r="EOK54" s="9"/>
      <c r="EOL54" s="9"/>
      <c r="EOM54" s="9"/>
      <c r="EON54" s="9"/>
      <c r="EOO54" s="9"/>
      <c r="EOP54" s="9"/>
      <c r="EOQ54" s="9"/>
      <c r="EOR54" s="9"/>
      <c r="EOS54" s="9"/>
      <c r="EOT54" s="9"/>
      <c r="EOU54" s="9"/>
      <c r="EOV54" s="9"/>
      <c r="EOW54" s="9"/>
      <c r="EOX54" s="9"/>
      <c r="EOY54" s="9"/>
      <c r="EOZ54" s="9"/>
      <c r="EPA54" s="9"/>
      <c r="EPB54" s="9"/>
      <c r="EPC54" s="9"/>
      <c r="EPD54" s="9"/>
      <c r="EPE54" s="9"/>
      <c r="EPF54" s="9"/>
      <c r="EPG54" s="9"/>
      <c r="EPH54" s="9"/>
      <c r="EPI54" s="9"/>
      <c r="EPJ54" s="9"/>
      <c r="EPK54" s="9"/>
      <c r="EPL54" s="9"/>
      <c r="EPM54" s="9"/>
      <c r="EPN54" s="9"/>
      <c r="EPO54" s="9"/>
      <c r="EPP54" s="9"/>
      <c r="EPQ54" s="9"/>
      <c r="EPR54" s="9"/>
      <c r="EPS54" s="9"/>
      <c r="EPT54" s="9"/>
      <c r="EPU54" s="9"/>
      <c r="EPV54" s="9"/>
      <c r="EPW54" s="9"/>
      <c r="EPX54" s="9"/>
      <c r="EPY54" s="9"/>
      <c r="EPZ54" s="9"/>
      <c r="EQA54" s="9"/>
      <c r="EQB54" s="9"/>
      <c r="EQC54" s="9"/>
      <c r="EQD54" s="9"/>
      <c r="EQE54" s="9"/>
      <c r="EQF54" s="9"/>
      <c r="EQG54" s="9"/>
      <c r="EQH54" s="9"/>
      <c r="EQI54" s="9"/>
      <c r="EQJ54" s="9"/>
      <c r="EQK54" s="9"/>
      <c r="EQL54" s="9"/>
      <c r="EQM54" s="9"/>
      <c r="EQN54" s="9"/>
      <c r="EQO54" s="9"/>
      <c r="EQP54" s="9"/>
      <c r="EQQ54" s="9"/>
      <c r="EQR54" s="9"/>
      <c r="EQS54" s="9"/>
      <c r="EQT54" s="9"/>
      <c r="EQU54" s="9"/>
      <c r="EQV54" s="9"/>
      <c r="EQW54" s="9"/>
      <c r="EQX54" s="9"/>
      <c r="EQY54" s="9"/>
      <c r="EQZ54" s="9"/>
      <c r="ERA54" s="9"/>
      <c r="ERB54" s="9"/>
      <c r="ERC54" s="9"/>
      <c r="ERD54" s="9"/>
      <c r="ERE54" s="9"/>
      <c r="ERF54" s="9"/>
      <c r="ERG54" s="9"/>
      <c r="ERH54" s="9"/>
      <c r="ERI54" s="9"/>
      <c r="ERJ54" s="9"/>
      <c r="ERK54" s="9"/>
      <c r="ERL54" s="9"/>
      <c r="ERM54" s="9"/>
      <c r="ERN54" s="9"/>
      <c r="ERO54" s="9"/>
      <c r="ERP54" s="9"/>
      <c r="ERQ54" s="9"/>
      <c r="ERR54" s="9"/>
      <c r="ERS54" s="9"/>
      <c r="ERT54" s="9"/>
      <c r="ERU54" s="9"/>
      <c r="ERV54" s="9"/>
      <c r="ERW54" s="9"/>
      <c r="ERX54" s="9"/>
      <c r="ERY54" s="9"/>
      <c r="ERZ54" s="9"/>
      <c r="ESA54" s="9"/>
      <c r="ESB54" s="9"/>
      <c r="ESC54" s="9"/>
      <c r="ESD54" s="9"/>
      <c r="ESE54" s="9"/>
      <c r="ESF54" s="9"/>
      <c r="ESG54" s="9"/>
      <c r="ESH54" s="9"/>
      <c r="ESI54" s="9"/>
      <c r="ESJ54" s="9"/>
      <c r="ESK54" s="9"/>
      <c r="ESL54" s="9"/>
      <c r="ESM54" s="9"/>
      <c r="ESN54" s="9"/>
      <c r="ESO54" s="9"/>
      <c r="ESP54" s="9"/>
      <c r="ESQ54" s="9"/>
      <c r="ESR54" s="9"/>
      <c r="ESS54" s="9"/>
      <c r="EST54" s="9"/>
      <c r="ESU54" s="9"/>
      <c r="ESV54" s="9"/>
      <c r="ESW54" s="9"/>
      <c r="ESX54" s="9"/>
      <c r="ESY54" s="9"/>
      <c r="ESZ54" s="9"/>
      <c r="ETA54" s="9"/>
      <c r="ETB54" s="9"/>
      <c r="ETC54" s="9"/>
      <c r="ETD54" s="9"/>
      <c r="ETE54" s="9"/>
      <c r="ETF54" s="9"/>
      <c r="ETG54" s="9"/>
      <c r="ETH54" s="9"/>
      <c r="ETI54" s="9"/>
      <c r="ETJ54" s="9"/>
      <c r="ETK54" s="9"/>
      <c r="ETL54" s="9"/>
      <c r="ETM54" s="9"/>
      <c r="ETN54" s="9"/>
      <c r="ETO54" s="9"/>
      <c r="ETP54" s="9"/>
      <c r="ETQ54" s="9"/>
      <c r="ETR54" s="9"/>
      <c r="ETS54" s="9"/>
      <c r="ETT54" s="9"/>
      <c r="ETU54" s="9"/>
      <c r="ETV54" s="9"/>
      <c r="ETW54" s="9"/>
      <c r="ETX54" s="9"/>
      <c r="ETY54" s="9"/>
      <c r="ETZ54" s="9"/>
      <c r="EUA54" s="9"/>
      <c r="EUB54" s="9"/>
      <c r="EUC54" s="9"/>
      <c r="EUD54" s="9"/>
      <c r="EUE54" s="9"/>
      <c r="EUF54" s="9"/>
      <c r="EUG54" s="9"/>
      <c r="EUH54" s="9"/>
      <c r="EUI54" s="9"/>
      <c r="EUJ54" s="9"/>
      <c r="EUK54" s="9"/>
      <c r="EUL54" s="9"/>
      <c r="EUM54" s="9"/>
      <c r="EUN54" s="9"/>
      <c r="EUO54" s="9"/>
      <c r="EUP54" s="9"/>
      <c r="EUQ54" s="9"/>
      <c r="EUR54" s="9"/>
      <c r="EUS54" s="9"/>
      <c r="EUT54" s="9"/>
      <c r="EUU54" s="9"/>
      <c r="EUV54" s="9"/>
      <c r="EUW54" s="9"/>
      <c r="EUX54" s="9"/>
      <c r="EUY54" s="9"/>
      <c r="EUZ54" s="9"/>
      <c r="EVA54" s="9"/>
      <c r="EVB54" s="9"/>
      <c r="EVC54" s="9"/>
      <c r="EVD54" s="9"/>
      <c r="EVE54" s="9"/>
      <c r="EVF54" s="9"/>
      <c r="EVG54" s="9"/>
      <c r="EVH54" s="9"/>
      <c r="EVI54" s="9"/>
      <c r="EVJ54" s="9"/>
      <c r="EVK54" s="9"/>
      <c r="EVL54" s="9"/>
      <c r="EVM54" s="9"/>
      <c r="EVN54" s="9"/>
      <c r="EVO54" s="9"/>
      <c r="EVP54" s="9"/>
      <c r="EVQ54" s="9"/>
      <c r="EVR54" s="9"/>
      <c r="EVS54" s="9"/>
      <c r="EVT54" s="9"/>
      <c r="EVU54" s="9"/>
      <c r="EVV54" s="9"/>
      <c r="EVW54" s="9"/>
      <c r="EVX54" s="9"/>
      <c r="EVY54" s="9"/>
      <c r="EVZ54" s="9"/>
      <c r="EWA54" s="9"/>
      <c r="EWB54" s="9"/>
      <c r="EWC54" s="9"/>
      <c r="EWD54" s="9"/>
      <c r="EWE54" s="9"/>
      <c r="EWF54" s="9"/>
      <c r="EWG54" s="9"/>
      <c r="EWH54" s="9"/>
      <c r="EWI54" s="9"/>
      <c r="EWJ54" s="9"/>
      <c r="EWK54" s="9"/>
      <c r="EWL54" s="9"/>
      <c r="EWM54" s="9"/>
      <c r="EWN54" s="9"/>
      <c r="EWO54" s="9"/>
      <c r="EWP54" s="9"/>
      <c r="EWQ54" s="9"/>
      <c r="EWR54" s="9"/>
      <c r="EWS54" s="9"/>
      <c r="EWT54" s="9"/>
      <c r="EWU54" s="9"/>
      <c r="EWV54" s="9"/>
      <c r="EWW54" s="9"/>
      <c r="EWX54" s="9"/>
      <c r="EWY54" s="9"/>
      <c r="EWZ54" s="9"/>
      <c r="EXA54" s="9"/>
      <c r="EXB54" s="9"/>
      <c r="EXC54" s="9"/>
      <c r="EXD54" s="9"/>
      <c r="EXE54" s="9"/>
      <c r="EXF54" s="9"/>
      <c r="EXG54" s="9"/>
      <c r="EXH54" s="9"/>
      <c r="EXI54" s="9"/>
      <c r="EXJ54" s="9"/>
      <c r="EXK54" s="9"/>
      <c r="EXL54" s="9"/>
      <c r="EXM54" s="9"/>
      <c r="EXN54" s="9"/>
      <c r="EXO54" s="9"/>
      <c r="EXP54" s="9"/>
      <c r="EXQ54" s="9"/>
      <c r="EXR54" s="9"/>
      <c r="EXS54" s="9"/>
      <c r="EXT54" s="9"/>
      <c r="EXU54" s="9"/>
      <c r="EXV54" s="9"/>
      <c r="EXW54" s="9"/>
      <c r="EXX54" s="9"/>
      <c r="EXY54" s="9"/>
      <c r="EXZ54" s="9"/>
      <c r="EYA54" s="9"/>
      <c r="EYB54" s="9"/>
      <c r="EYC54" s="9"/>
      <c r="EYD54" s="9"/>
      <c r="EYE54" s="9"/>
      <c r="EYF54" s="9"/>
      <c r="EYG54" s="9"/>
      <c r="EYH54" s="9"/>
      <c r="EYI54" s="9"/>
      <c r="EYJ54" s="9"/>
      <c r="EYK54" s="9"/>
      <c r="EYL54" s="9"/>
      <c r="EYM54" s="9"/>
      <c r="EYN54" s="9"/>
      <c r="EYO54" s="9"/>
      <c r="EYP54" s="9"/>
      <c r="EYQ54" s="9"/>
      <c r="EYR54" s="9"/>
      <c r="EYS54" s="9"/>
      <c r="EYT54" s="9"/>
      <c r="EYU54" s="9"/>
      <c r="EYV54" s="9"/>
      <c r="EYW54" s="9"/>
      <c r="EYX54" s="9"/>
      <c r="EYY54" s="9"/>
      <c r="EYZ54" s="9"/>
      <c r="EZA54" s="9"/>
      <c r="EZB54" s="9"/>
      <c r="EZC54" s="9"/>
      <c r="EZD54" s="9"/>
      <c r="EZE54" s="9"/>
      <c r="EZF54" s="9"/>
      <c r="EZG54" s="9"/>
      <c r="EZH54" s="9"/>
      <c r="EZI54" s="9"/>
      <c r="EZJ54" s="9"/>
      <c r="EZK54" s="9"/>
      <c r="EZL54" s="9"/>
      <c r="EZM54" s="9"/>
      <c r="EZN54" s="9"/>
      <c r="EZO54" s="9"/>
      <c r="EZP54" s="9"/>
      <c r="EZQ54" s="9"/>
      <c r="EZR54" s="9"/>
      <c r="EZS54" s="9"/>
      <c r="EZT54" s="9"/>
      <c r="EZU54" s="9"/>
      <c r="EZV54" s="9"/>
      <c r="EZW54" s="9"/>
      <c r="EZX54" s="9"/>
      <c r="EZY54" s="9"/>
      <c r="EZZ54" s="9"/>
      <c r="FAA54" s="9"/>
      <c r="FAB54" s="9"/>
      <c r="FAC54" s="9"/>
      <c r="FAD54" s="9"/>
      <c r="FAE54" s="9"/>
      <c r="FAF54" s="9"/>
      <c r="FAG54" s="9"/>
      <c r="FAH54" s="9"/>
      <c r="FAI54" s="9"/>
      <c r="FAJ54" s="9"/>
      <c r="FAK54" s="9"/>
      <c r="FAL54" s="9"/>
      <c r="FAM54" s="9"/>
      <c r="FAN54" s="9"/>
      <c r="FAO54" s="9"/>
      <c r="FAP54" s="9"/>
      <c r="FAQ54" s="9"/>
      <c r="FAR54" s="9"/>
      <c r="FAS54" s="9"/>
      <c r="FAT54" s="9"/>
      <c r="FAU54" s="9"/>
      <c r="FAV54" s="9"/>
      <c r="FAW54" s="9"/>
      <c r="FAX54" s="9"/>
      <c r="FAY54" s="9"/>
      <c r="FAZ54" s="9"/>
      <c r="FBA54" s="9"/>
      <c r="FBB54" s="9"/>
      <c r="FBC54" s="9"/>
      <c r="FBD54" s="9"/>
      <c r="FBE54" s="9"/>
      <c r="FBF54" s="9"/>
      <c r="FBG54" s="9"/>
      <c r="FBH54" s="9"/>
      <c r="FBI54" s="9"/>
      <c r="FBJ54" s="9"/>
      <c r="FBK54" s="9"/>
      <c r="FBL54" s="9"/>
      <c r="FBM54" s="9"/>
      <c r="FBN54" s="9"/>
      <c r="FBO54" s="9"/>
      <c r="FBP54" s="9"/>
      <c r="FBQ54" s="9"/>
      <c r="FBR54" s="9"/>
      <c r="FBS54" s="9"/>
      <c r="FBT54" s="9"/>
      <c r="FBU54" s="9"/>
      <c r="FBV54" s="9"/>
      <c r="FBW54" s="9"/>
      <c r="FBX54" s="9"/>
      <c r="FBY54" s="9"/>
      <c r="FBZ54" s="9"/>
      <c r="FCA54" s="9"/>
      <c r="FCB54" s="9"/>
      <c r="FCC54" s="9"/>
      <c r="FCD54" s="9"/>
      <c r="FCE54" s="9"/>
      <c r="FCF54" s="9"/>
      <c r="FCG54" s="9"/>
      <c r="FCH54" s="9"/>
      <c r="FCI54" s="9"/>
      <c r="FCJ54" s="9"/>
      <c r="FCK54" s="9"/>
      <c r="FCL54" s="9"/>
      <c r="FCM54" s="9"/>
      <c r="FCN54" s="9"/>
      <c r="FCO54" s="9"/>
      <c r="FCP54" s="9"/>
      <c r="FCQ54" s="9"/>
      <c r="FCR54" s="9"/>
      <c r="FCS54" s="9"/>
      <c r="FCT54" s="9"/>
      <c r="FCU54" s="9"/>
      <c r="FCV54" s="9"/>
      <c r="FCW54" s="9"/>
      <c r="FCX54" s="9"/>
      <c r="FCY54" s="9"/>
      <c r="FCZ54" s="9"/>
      <c r="FDA54" s="9"/>
      <c r="FDB54" s="9"/>
      <c r="FDC54" s="9"/>
      <c r="FDD54" s="9"/>
      <c r="FDE54" s="9"/>
      <c r="FDF54" s="9"/>
      <c r="FDG54" s="9"/>
      <c r="FDH54" s="9"/>
      <c r="FDI54" s="9"/>
      <c r="FDJ54" s="9"/>
      <c r="FDK54" s="9"/>
      <c r="FDL54" s="9"/>
      <c r="FDM54" s="9"/>
      <c r="FDN54" s="9"/>
      <c r="FDO54" s="9"/>
      <c r="FDP54" s="9"/>
      <c r="FDQ54" s="9"/>
      <c r="FDR54" s="9"/>
      <c r="FDS54" s="9"/>
      <c r="FDT54" s="9"/>
      <c r="FDU54" s="9"/>
      <c r="FDV54" s="9"/>
      <c r="FDW54" s="9"/>
      <c r="FDX54" s="9"/>
      <c r="FDY54" s="9"/>
      <c r="FDZ54" s="9"/>
      <c r="FEA54" s="9"/>
      <c r="FEB54" s="9"/>
      <c r="FEC54" s="9"/>
      <c r="FED54" s="9"/>
      <c r="FEE54" s="9"/>
      <c r="FEF54" s="9"/>
      <c r="FEG54" s="9"/>
      <c r="FEH54" s="9"/>
      <c r="FEI54" s="9"/>
      <c r="FEJ54" s="9"/>
      <c r="FEK54" s="9"/>
      <c r="FEL54" s="9"/>
      <c r="FEM54" s="9"/>
      <c r="FEN54" s="9"/>
      <c r="FEO54" s="9"/>
      <c r="FEP54" s="9"/>
      <c r="FEQ54" s="9"/>
      <c r="FER54" s="9"/>
      <c r="FES54" s="9"/>
      <c r="FET54" s="9"/>
      <c r="FEU54" s="9"/>
      <c r="FEV54" s="9"/>
      <c r="FEW54" s="9"/>
      <c r="FEX54" s="9"/>
      <c r="FEY54" s="9"/>
      <c r="FEZ54" s="9"/>
      <c r="FFA54" s="9"/>
      <c r="FFB54" s="9"/>
      <c r="FFC54" s="9"/>
      <c r="FFD54" s="9"/>
      <c r="FFE54" s="9"/>
      <c r="FFF54" s="9"/>
      <c r="FFG54" s="9"/>
      <c r="FFH54" s="9"/>
      <c r="FFI54" s="9"/>
      <c r="FFJ54" s="9"/>
      <c r="FFK54" s="9"/>
      <c r="FFL54" s="9"/>
      <c r="FFM54" s="9"/>
      <c r="FFN54" s="9"/>
      <c r="FFO54" s="9"/>
      <c r="FFP54" s="9"/>
      <c r="FFQ54" s="9"/>
      <c r="FFR54" s="9"/>
      <c r="FFS54" s="9"/>
      <c r="FFT54" s="9"/>
      <c r="FFU54" s="9"/>
      <c r="FFV54" s="9"/>
      <c r="FFW54" s="9"/>
      <c r="FFX54" s="9"/>
      <c r="FFY54" s="9"/>
      <c r="FFZ54" s="9"/>
      <c r="FGA54" s="9"/>
      <c r="FGB54" s="9"/>
      <c r="FGC54" s="9"/>
      <c r="FGD54" s="9"/>
      <c r="FGE54" s="9"/>
      <c r="FGF54" s="9"/>
      <c r="FGG54" s="9"/>
      <c r="FGH54" s="9"/>
      <c r="FGI54" s="9"/>
      <c r="FGJ54" s="9"/>
      <c r="FGK54" s="9"/>
      <c r="FGL54" s="9"/>
      <c r="FGM54" s="9"/>
      <c r="FGN54" s="9"/>
      <c r="FGO54" s="9"/>
      <c r="FGP54" s="9"/>
      <c r="FGQ54" s="9"/>
      <c r="FGR54" s="9"/>
      <c r="FGS54" s="9"/>
      <c r="FGT54" s="9"/>
      <c r="FGU54" s="9"/>
      <c r="FGV54" s="9"/>
      <c r="FGW54" s="9"/>
      <c r="FGX54" s="9"/>
      <c r="FGY54" s="9"/>
      <c r="FGZ54" s="9"/>
      <c r="FHA54" s="9"/>
      <c r="FHB54" s="9"/>
      <c r="FHC54" s="9"/>
      <c r="FHD54" s="9"/>
      <c r="FHE54" s="9"/>
      <c r="FHF54" s="9"/>
      <c r="FHG54" s="9"/>
      <c r="FHH54" s="9"/>
      <c r="FHI54" s="9"/>
      <c r="FHJ54" s="9"/>
      <c r="FHK54" s="9"/>
      <c r="FHL54" s="9"/>
      <c r="FHM54" s="9"/>
      <c r="FHN54" s="9"/>
      <c r="FHO54" s="9"/>
      <c r="FHP54" s="9"/>
      <c r="FHQ54" s="9"/>
      <c r="FHR54" s="9"/>
      <c r="FHS54" s="9"/>
      <c r="FHT54" s="9"/>
      <c r="FHU54" s="9"/>
      <c r="FHV54" s="9"/>
      <c r="FHW54" s="9"/>
      <c r="FHX54" s="9"/>
      <c r="FHY54" s="9"/>
      <c r="FHZ54" s="9"/>
      <c r="FIA54" s="9"/>
      <c r="FIB54" s="9"/>
      <c r="FIC54" s="9"/>
      <c r="FID54" s="9"/>
      <c r="FIE54" s="9"/>
      <c r="FIF54" s="9"/>
      <c r="FIG54" s="9"/>
      <c r="FIH54" s="9"/>
      <c r="FII54" s="9"/>
      <c r="FIJ54" s="9"/>
      <c r="FIK54" s="9"/>
      <c r="FIL54" s="9"/>
      <c r="FIM54" s="9"/>
      <c r="FIN54" s="9"/>
      <c r="FIO54" s="9"/>
      <c r="FIP54" s="9"/>
      <c r="FIQ54" s="9"/>
      <c r="FIR54" s="9"/>
      <c r="FIS54" s="9"/>
      <c r="FIT54" s="9"/>
      <c r="FIU54" s="9"/>
      <c r="FIV54" s="9"/>
      <c r="FIW54" s="9"/>
      <c r="FIX54" s="9"/>
      <c r="FIY54" s="9"/>
      <c r="FIZ54" s="9"/>
      <c r="FJA54" s="9"/>
      <c r="FJB54" s="9"/>
      <c r="FJC54" s="9"/>
      <c r="FJD54" s="9"/>
      <c r="FJE54" s="9"/>
      <c r="FJF54" s="9"/>
      <c r="FJG54" s="9"/>
      <c r="FJH54" s="9"/>
      <c r="FJI54" s="9"/>
      <c r="FJJ54" s="9"/>
      <c r="FJK54" s="9"/>
      <c r="FJL54" s="9"/>
      <c r="FJM54" s="9"/>
      <c r="FJN54" s="9"/>
      <c r="FJO54" s="9"/>
      <c r="FJP54" s="9"/>
      <c r="FJQ54" s="9"/>
      <c r="FJR54" s="9"/>
      <c r="FJS54" s="9"/>
      <c r="FJT54" s="9"/>
      <c r="FJU54" s="9"/>
      <c r="FJV54" s="9"/>
      <c r="FJW54" s="9"/>
      <c r="FJX54" s="9"/>
      <c r="FJY54" s="9"/>
      <c r="FJZ54" s="9"/>
      <c r="FKA54" s="9"/>
      <c r="FKB54" s="9"/>
      <c r="FKC54" s="9"/>
      <c r="FKD54" s="9"/>
      <c r="FKE54" s="9"/>
      <c r="FKF54" s="9"/>
      <c r="FKG54" s="9"/>
      <c r="FKH54" s="9"/>
      <c r="FKI54" s="9"/>
      <c r="FKJ54" s="9"/>
      <c r="FKK54" s="9"/>
      <c r="FKL54" s="9"/>
      <c r="FKM54" s="9"/>
      <c r="FKN54" s="9"/>
      <c r="FKO54" s="9"/>
      <c r="FKP54" s="9"/>
      <c r="FKQ54" s="9"/>
      <c r="FKR54" s="9"/>
      <c r="FKS54" s="9"/>
      <c r="FKT54" s="9"/>
      <c r="FKU54" s="9"/>
      <c r="FKV54" s="9"/>
      <c r="FKW54" s="9"/>
      <c r="FKX54" s="9"/>
      <c r="FKY54" s="9"/>
      <c r="FKZ54" s="9"/>
      <c r="FLA54" s="9"/>
      <c r="FLB54" s="9"/>
      <c r="FLC54" s="9"/>
      <c r="FLD54" s="9"/>
      <c r="FLE54" s="9"/>
      <c r="FLF54" s="9"/>
      <c r="FLG54" s="9"/>
      <c r="FLH54" s="9"/>
      <c r="FLI54" s="9"/>
      <c r="FLJ54" s="9"/>
      <c r="FLK54" s="9"/>
      <c r="FLL54" s="9"/>
      <c r="FLM54" s="9"/>
      <c r="FLN54" s="9"/>
      <c r="FLO54" s="9"/>
      <c r="FLP54" s="9"/>
      <c r="FLQ54" s="9"/>
      <c r="FLR54" s="9"/>
      <c r="FLS54" s="9"/>
      <c r="FLT54" s="9"/>
      <c r="FLU54" s="9"/>
      <c r="FLV54" s="9"/>
      <c r="FLW54" s="9"/>
      <c r="FLX54" s="9"/>
      <c r="FLY54" s="9"/>
      <c r="FLZ54" s="9"/>
      <c r="FMA54" s="9"/>
      <c r="FMB54" s="9"/>
      <c r="FMC54" s="9"/>
      <c r="FMD54" s="9"/>
      <c r="FME54" s="9"/>
      <c r="FMF54" s="9"/>
      <c r="FMG54" s="9"/>
      <c r="FMH54" s="9"/>
      <c r="FMI54" s="9"/>
      <c r="FMJ54" s="9"/>
      <c r="FMK54" s="9"/>
      <c r="FML54" s="9"/>
      <c r="FMM54" s="9"/>
      <c r="FMN54" s="9"/>
      <c r="FMO54" s="9"/>
      <c r="FMP54" s="9"/>
      <c r="FMQ54" s="9"/>
      <c r="FMR54" s="9"/>
      <c r="FMS54" s="9"/>
      <c r="FMT54" s="9"/>
      <c r="FMU54" s="9"/>
      <c r="FMV54" s="9"/>
      <c r="FMW54" s="9"/>
      <c r="FMX54" s="9"/>
      <c r="FMY54" s="9"/>
      <c r="FMZ54" s="9"/>
      <c r="FNA54" s="9"/>
      <c r="FNB54" s="9"/>
      <c r="FNC54" s="9"/>
      <c r="FND54" s="9"/>
      <c r="FNE54" s="9"/>
      <c r="FNF54" s="9"/>
      <c r="FNG54" s="9"/>
      <c r="FNH54" s="9"/>
      <c r="FNI54" s="9"/>
      <c r="FNJ54" s="9"/>
      <c r="FNK54" s="9"/>
      <c r="FNL54" s="9"/>
      <c r="FNM54" s="9"/>
      <c r="FNN54" s="9"/>
      <c r="FNO54" s="9"/>
      <c r="FNP54" s="9"/>
      <c r="FNQ54" s="9"/>
      <c r="FNR54" s="9"/>
      <c r="FNS54" s="9"/>
      <c r="FNT54" s="9"/>
      <c r="FNU54" s="9"/>
      <c r="FNV54" s="9"/>
      <c r="FNW54" s="9"/>
      <c r="FNX54" s="9"/>
      <c r="FNY54" s="9"/>
      <c r="FNZ54" s="9"/>
      <c r="FOA54" s="9"/>
      <c r="FOB54" s="9"/>
      <c r="FOC54" s="9"/>
      <c r="FOD54" s="9"/>
      <c r="FOE54" s="9"/>
      <c r="FOF54" s="9"/>
      <c r="FOG54" s="9"/>
      <c r="FOH54" s="9"/>
      <c r="FOI54" s="9"/>
      <c r="FOJ54" s="9"/>
      <c r="FOK54" s="9"/>
      <c r="FOL54" s="9"/>
      <c r="FOM54" s="9"/>
      <c r="FON54" s="9"/>
      <c r="FOO54" s="9"/>
      <c r="FOP54" s="9"/>
      <c r="FOQ54" s="9"/>
      <c r="FOR54" s="9"/>
      <c r="FOS54" s="9"/>
      <c r="FOT54" s="9"/>
      <c r="FOU54" s="9"/>
      <c r="FOV54" s="9"/>
      <c r="FOW54" s="9"/>
      <c r="FOX54" s="9"/>
      <c r="FOY54" s="9"/>
      <c r="FOZ54" s="9"/>
      <c r="FPA54" s="9"/>
      <c r="FPB54" s="9"/>
      <c r="FPC54" s="9"/>
      <c r="FPD54" s="9"/>
      <c r="FPE54" s="9"/>
      <c r="FPF54" s="9"/>
      <c r="FPG54" s="9"/>
      <c r="FPH54" s="9"/>
      <c r="FPI54" s="9"/>
      <c r="FPJ54" s="9"/>
      <c r="FPK54" s="9"/>
      <c r="FPL54" s="9"/>
      <c r="FPM54" s="9"/>
      <c r="FPN54" s="9"/>
      <c r="FPO54" s="9"/>
      <c r="FPP54" s="9"/>
      <c r="FPQ54" s="9"/>
      <c r="FPR54" s="9"/>
      <c r="FPS54" s="9"/>
      <c r="FPT54" s="9"/>
      <c r="FPU54" s="9"/>
      <c r="FPV54" s="9"/>
      <c r="FPW54" s="9"/>
      <c r="FPX54" s="9"/>
      <c r="FPY54" s="9"/>
      <c r="FPZ54" s="9"/>
      <c r="FQA54" s="9"/>
      <c r="FQB54" s="9"/>
      <c r="FQC54" s="9"/>
      <c r="FQD54" s="9"/>
      <c r="FQE54" s="9"/>
      <c r="FQF54" s="9"/>
      <c r="FQG54" s="9"/>
      <c r="FQH54" s="9"/>
      <c r="FQI54" s="9"/>
      <c r="FQJ54" s="9"/>
      <c r="FQK54" s="9"/>
      <c r="FQL54" s="9"/>
      <c r="FQM54" s="9"/>
      <c r="FQN54" s="9"/>
      <c r="FQO54" s="9"/>
      <c r="FQP54" s="9"/>
      <c r="FQQ54" s="9"/>
      <c r="FQR54" s="9"/>
      <c r="FQS54" s="9"/>
      <c r="FQT54" s="9"/>
      <c r="FQU54" s="9"/>
      <c r="FQV54" s="9"/>
      <c r="FQW54" s="9"/>
      <c r="FQX54" s="9"/>
      <c r="FQY54" s="9"/>
      <c r="FQZ54" s="9"/>
      <c r="FRA54" s="9"/>
      <c r="FRB54" s="9"/>
      <c r="FRC54" s="9"/>
      <c r="FRD54" s="9"/>
      <c r="FRE54" s="9"/>
      <c r="FRF54" s="9"/>
      <c r="FRG54" s="9"/>
      <c r="FRH54" s="9"/>
      <c r="FRI54" s="9"/>
      <c r="FRJ54" s="9"/>
      <c r="FRK54" s="9"/>
      <c r="FRL54" s="9"/>
      <c r="FRM54" s="9"/>
      <c r="FRN54" s="9"/>
      <c r="FRO54" s="9"/>
      <c r="FRP54" s="9"/>
      <c r="FRQ54" s="9"/>
      <c r="FRR54" s="9"/>
      <c r="FRS54" s="9"/>
      <c r="FRT54" s="9"/>
      <c r="FRU54" s="9"/>
      <c r="FRV54" s="9"/>
      <c r="FRW54" s="9"/>
      <c r="FRX54" s="9"/>
      <c r="FRY54" s="9"/>
      <c r="FRZ54" s="9"/>
      <c r="FSA54" s="9"/>
      <c r="FSB54" s="9"/>
      <c r="FSC54" s="9"/>
      <c r="FSD54" s="9"/>
      <c r="FSE54" s="9"/>
      <c r="FSF54" s="9"/>
      <c r="FSG54" s="9"/>
      <c r="FSH54" s="9"/>
      <c r="FSI54" s="9"/>
      <c r="FSJ54" s="9"/>
      <c r="FSK54" s="9"/>
      <c r="FSL54" s="9"/>
      <c r="FSM54" s="9"/>
      <c r="FSN54" s="9"/>
      <c r="FSO54" s="9"/>
      <c r="FSP54" s="9"/>
      <c r="FSQ54" s="9"/>
      <c r="FSR54" s="9"/>
      <c r="FSS54" s="9"/>
      <c r="FST54" s="9"/>
      <c r="FSU54" s="9"/>
      <c r="FSV54" s="9"/>
      <c r="FSW54" s="9"/>
      <c r="FSX54" s="9"/>
      <c r="FSY54" s="9"/>
      <c r="FSZ54" s="9"/>
      <c r="FTA54" s="9"/>
      <c r="FTB54" s="9"/>
      <c r="FTC54" s="9"/>
      <c r="FTD54" s="9"/>
      <c r="FTE54" s="9"/>
      <c r="FTF54" s="9"/>
      <c r="FTG54" s="9"/>
      <c r="FTH54" s="9"/>
      <c r="FTI54" s="9"/>
      <c r="FTJ54" s="9"/>
      <c r="FTK54" s="9"/>
      <c r="FTL54" s="9"/>
      <c r="FTM54" s="9"/>
      <c r="FTN54" s="9"/>
      <c r="FTO54" s="9"/>
      <c r="FTP54" s="9"/>
      <c r="FTQ54" s="9"/>
      <c r="FTR54" s="9"/>
      <c r="FTS54" s="9"/>
      <c r="FTT54" s="9"/>
      <c r="FTU54" s="9"/>
      <c r="FTV54" s="9"/>
      <c r="FTW54" s="9"/>
      <c r="FTX54" s="9"/>
      <c r="FTY54" s="9"/>
      <c r="FTZ54" s="9"/>
      <c r="FUA54" s="9"/>
      <c r="FUB54" s="9"/>
      <c r="FUC54" s="9"/>
      <c r="FUD54" s="9"/>
      <c r="FUE54" s="9"/>
      <c r="FUF54" s="9"/>
      <c r="FUG54" s="9"/>
      <c r="FUH54" s="9"/>
      <c r="FUI54" s="9"/>
      <c r="FUJ54" s="9"/>
      <c r="FUK54" s="9"/>
      <c r="FUL54" s="9"/>
      <c r="FUM54" s="9"/>
      <c r="FUN54" s="9"/>
      <c r="FUO54" s="9"/>
      <c r="FUP54" s="9"/>
      <c r="FUQ54" s="9"/>
      <c r="FUR54" s="9"/>
      <c r="FUS54" s="9"/>
      <c r="FUT54" s="9"/>
      <c r="FUU54" s="9"/>
      <c r="FUV54" s="9"/>
      <c r="FUW54" s="9"/>
      <c r="FUX54" s="9"/>
      <c r="FUY54" s="9"/>
      <c r="FUZ54" s="9"/>
      <c r="FVA54" s="9"/>
      <c r="FVB54" s="9"/>
      <c r="FVC54" s="9"/>
      <c r="FVD54" s="9"/>
      <c r="FVE54" s="9"/>
      <c r="FVF54" s="9"/>
      <c r="FVG54" s="9"/>
      <c r="FVH54" s="9"/>
      <c r="FVI54" s="9"/>
      <c r="FVJ54" s="9"/>
      <c r="FVK54" s="9"/>
      <c r="FVL54" s="9"/>
      <c r="FVM54" s="9"/>
      <c r="FVN54" s="9"/>
      <c r="FVO54" s="9"/>
      <c r="FVP54" s="9"/>
      <c r="FVQ54" s="9"/>
      <c r="FVR54" s="9"/>
      <c r="FVS54" s="9"/>
      <c r="FVT54" s="9"/>
      <c r="FVU54" s="9"/>
      <c r="FVV54" s="9"/>
      <c r="FVW54" s="9"/>
      <c r="FVX54" s="9"/>
      <c r="FVY54" s="9"/>
      <c r="FVZ54" s="9"/>
      <c r="FWA54" s="9"/>
      <c r="FWB54" s="9"/>
      <c r="FWC54" s="9"/>
      <c r="FWD54" s="9"/>
      <c r="FWE54" s="9"/>
      <c r="FWF54" s="9"/>
      <c r="FWG54" s="9"/>
      <c r="FWH54" s="9"/>
      <c r="FWI54" s="9"/>
      <c r="FWJ54" s="9"/>
      <c r="FWK54" s="9"/>
      <c r="FWL54" s="9"/>
      <c r="FWM54" s="9"/>
      <c r="FWN54" s="9"/>
      <c r="FWO54" s="9"/>
      <c r="FWP54" s="9"/>
      <c r="FWQ54" s="9"/>
      <c r="FWR54" s="9"/>
      <c r="FWS54" s="9"/>
      <c r="FWT54" s="9"/>
      <c r="FWU54" s="9"/>
      <c r="FWV54" s="9"/>
      <c r="FWW54" s="9"/>
      <c r="FWX54" s="9"/>
      <c r="FWY54" s="9"/>
      <c r="FWZ54" s="9"/>
      <c r="FXA54" s="9"/>
      <c r="FXB54" s="9"/>
      <c r="FXC54" s="9"/>
      <c r="FXD54" s="9"/>
      <c r="FXE54" s="9"/>
      <c r="FXF54" s="9"/>
      <c r="FXG54" s="9"/>
      <c r="FXH54" s="9"/>
      <c r="FXI54" s="9"/>
      <c r="FXJ54" s="9"/>
      <c r="FXK54" s="9"/>
      <c r="FXL54" s="9"/>
      <c r="FXM54" s="9"/>
      <c r="FXN54" s="9"/>
      <c r="FXO54" s="9"/>
      <c r="FXP54" s="9"/>
      <c r="FXQ54" s="9"/>
      <c r="FXR54" s="9"/>
      <c r="FXS54" s="9"/>
      <c r="FXT54" s="9"/>
      <c r="FXU54" s="9"/>
      <c r="FXV54" s="9"/>
      <c r="FXW54" s="9"/>
      <c r="FXX54" s="9"/>
      <c r="FXY54" s="9"/>
      <c r="FXZ54" s="9"/>
      <c r="FYA54" s="9"/>
      <c r="FYB54" s="9"/>
      <c r="FYC54" s="9"/>
      <c r="FYD54" s="9"/>
      <c r="FYE54" s="9"/>
      <c r="FYF54" s="9"/>
      <c r="FYG54" s="9"/>
      <c r="FYH54" s="9"/>
      <c r="FYI54" s="9"/>
      <c r="FYJ54" s="9"/>
      <c r="FYK54" s="9"/>
      <c r="FYL54" s="9"/>
      <c r="FYM54" s="9"/>
      <c r="FYN54" s="9"/>
      <c r="FYO54" s="9"/>
      <c r="FYP54" s="9"/>
      <c r="FYQ54" s="9"/>
      <c r="FYR54" s="9"/>
      <c r="FYS54" s="9"/>
      <c r="FYT54" s="9"/>
      <c r="FYU54" s="9"/>
      <c r="FYV54" s="9"/>
      <c r="FYW54" s="9"/>
      <c r="FYX54" s="9"/>
      <c r="FYY54" s="9"/>
      <c r="FYZ54" s="9"/>
      <c r="FZA54" s="9"/>
      <c r="FZB54" s="9"/>
      <c r="FZC54" s="9"/>
      <c r="FZD54" s="9"/>
      <c r="FZE54" s="9"/>
      <c r="FZF54" s="9"/>
      <c r="FZG54" s="9"/>
      <c r="FZH54" s="9"/>
      <c r="FZI54" s="9"/>
      <c r="FZJ54" s="9"/>
      <c r="FZK54" s="9"/>
      <c r="FZL54" s="9"/>
      <c r="FZM54" s="9"/>
      <c r="FZN54" s="9"/>
      <c r="FZO54" s="9"/>
      <c r="FZP54" s="9"/>
      <c r="FZQ54" s="9"/>
      <c r="FZR54" s="9"/>
      <c r="FZS54" s="9"/>
      <c r="FZT54" s="9"/>
      <c r="FZU54" s="9"/>
      <c r="FZV54" s="9"/>
      <c r="FZW54" s="9"/>
      <c r="FZX54" s="9"/>
      <c r="FZY54" s="9"/>
      <c r="FZZ54" s="9"/>
      <c r="GAA54" s="9"/>
      <c r="GAB54" s="9"/>
      <c r="GAC54" s="9"/>
      <c r="GAD54" s="9"/>
      <c r="GAE54" s="9"/>
      <c r="GAF54" s="9"/>
      <c r="GAG54" s="9"/>
      <c r="GAH54" s="9"/>
      <c r="GAI54" s="9"/>
      <c r="GAJ54" s="9"/>
      <c r="GAK54" s="9"/>
      <c r="GAL54" s="9"/>
      <c r="GAM54" s="9"/>
      <c r="GAN54" s="9"/>
      <c r="GAO54" s="9"/>
      <c r="GAP54" s="9"/>
      <c r="GAQ54" s="9"/>
      <c r="GAR54" s="9"/>
      <c r="GAS54" s="9"/>
      <c r="GAT54" s="9"/>
      <c r="GAU54" s="9"/>
      <c r="GAV54" s="9"/>
      <c r="GAW54" s="9"/>
      <c r="GAX54" s="9"/>
      <c r="GAY54" s="9"/>
      <c r="GAZ54" s="9"/>
      <c r="GBA54" s="9"/>
      <c r="GBB54" s="9"/>
      <c r="GBC54" s="9"/>
      <c r="GBD54" s="9"/>
      <c r="GBE54" s="9"/>
      <c r="GBF54" s="9"/>
      <c r="GBG54" s="9"/>
      <c r="GBH54" s="9"/>
      <c r="GBI54" s="9"/>
      <c r="GBJ54" s="9"/>
      <c r="GBK54" s="9"/>
      <c r="GBL54" s="9"/>
      <c r="GBM54" s="9"/>
      <c r="GBN54" s="9"/>
      <c r="GBO54" s="9"/>
      <c r="GBP54" s="9"/>
      <c r="GBQ54" s="9"/>
      <c r="GBR54" s="9"/>
      <c r="GBS54" s="9"/>
      <c r="GBT54" s="9"/>
      <c r="GBU54" s="9"/>
      <c r="GBV54" s="9"/>
      <c r="GBW54" s="9"/>
      <c r="GBX54" s="9"/>
      <c r="GBY54" s="9"/>
      <c r="GBZ54" s="9"/>
      <c r="GCA54" s="9"/>
      <c r="GCB54" s="9"/>
      <c r="GCC54" s="9"/>
      <c r="GCD54" s="9"/>
      <c r="GCE54" s="9"/>
      <c r="GCF54" s="9"/>
      <c r="GCG54" s="9"/>
      <c r="GCH54" s="9"/>
      <c r="GCI54" s="9"/>
      <c r="GCJ54" s="9"/>
      <c r="GCK54" s="9"/>
      <c r="GCL54" s="9"/>
      <c r="GCM54" s="9"/>
      <c r="GCN54" s="9"/>
      <c r="GCO54" s="9"/>
      <c r="GCP54" s="9"/>
      <c r="GCQ54" s="9"/>
      <c r="GCR54" s="9"/>
      <c r="GCS54" s="9"/>
      <c r="GCT54" s="9"/>
      <c r="GCU54" s="9"/>
      <c r="GCV54" s="9"/>
      <c r="GCW54" s="9"/>
      <c r="GCX54" s="9"/>
      <c r="GCY54" s="9"/>
      <c r="GCZ54" s="9"/>
      <c r="GDA54" s="9"/>
      <c r="GDB54" s="9"/>
      <c r="GDC54" s="9"/>
      <c r="GDD54" s="9"/>
      <c r="GDE54" s="9"/>
      <c r="GDF54" s="9"/>
      <c r="GDG54" s="9"/>
      <c r="GDH54" s="9"/>
      <c r="GDI54" s="9"/>
      <c r="GDJ54" s="9"/>
      <c r="GDK54" s="9"/>
      <c r="GDL54" s="9"/>
      <c r="GDM54" s="9"/>
      <c r="GDN54" s="9"/>
      <c r="GDO54" s="9"/>
      <c r="GDP54" s="9"/>
      <c r="GDQ54" s="9"/>
      <c r="GDR54" s="9"/>
      <c r="GDS54" s="9"/>
      <c r="GDT54" s="9"/>
      <c r="GDU54" s="9"/>
      <c r="GDV54" s="9"/>
      <c r="GDW54" s="9"/>
      <c r="GDX54" s="9"/>
      <c r="GDY54" s="9"/>
      <c r="GDZ54" s="9"/>
      <c r="GEA54" s="9"/>
      <c r="GEB54" s="9"/>
      <c r="GEC54" s="9"/>
      <c r="GED54" s="9"/>
      <c r="GEE54" s="9"/>
      <c r="GEF54" s="9"/>
      <c r="GEG54" s="9"/>
      <c r="GEH54" s="9"/>
      <c r="GEI54" s="9"/>
      <c r="GEJ54" s="9"/>
      <c r="GEK54" s="9"/>
      <c r="GEL54" s="9"/>
      <c r="GEM54" s="9"/>
      <c r="GEN54" s="9"/>
      <c r="GEO54" s="9"/>
      <c r="GEP54" s="9"/>
      <c r="GEQ54" s="9"/>
      <c r="GER54" s="9"/>
      <c r="GES54" s="9"/>
      <c r="GET54" s="9"/>
      <c r="GEU54" s="9"/>
      <c r="GEV54" s="9"/>
      <c r="GEW54" s="9"/>
      <c r="GEX54" s="9"/>
      <c r="GEY54" s="9"/>
      <c r="GEZ54" s="9"/>
      <c r="GFA54" s="9"/>
      <c r="GFB54" s="9"/>
      <c r="GFC54" s="9"/>
      <c r="GFD54" s="9"/>
      <c r="GFE54" s="9"/>
      <c r="GFF54" s="9"/>
      <c r="GFG54" s="9"/>
      <c r="GFH54" s="9"/>
      <c r="GFI54" s="9"/>
      <c r="GFJ54" s="9"/>
      <c r="GFK54" s="9"/>
      <c r="GFL54" s="9"/>
      <c r="GFM54" s="9"/>
      <c r="GFN54" s="9"/>
      <c r="GFO54" s="9"/>
      <c r="GFP54" s="9"/>
      <c r="GFQ54" s="9"/>
      <c r="GFR54" s="9"/>
      <c r="GFS54" s="9"/>
      <c r="GFT54" s="9"/>
      <c r="GFU54" s="9"/>
      <c r="GFV54" s="9"/>
      <c r="GFW54" s="9"/>
      <c r="GFX54" s="9"/>
      <c r="GFY54" s="9"/>
      <c r="GFZ54" s="9"/>
      <c r="GGA54" s="9"/>
      <c r="GGB54" s="9"/>
      <c r="GGC54" s="9"/>
      <c r="GGD54" s="9"/>
      <c r="GGE54" s="9"/>
      <c r="GGF54" s="9"/>
      <c r="GGG54" s="9"/>
      <c r="GGH54" s="9"/>
      <c r="GGI54" s="9"/>
      <c r="GGJ54" s="9"/>
      <c r="GGK54" s="9"/>
      <c r="GGL54" s="9"/>
      <c r="GGM54" s="9"/>
      <c r="GGN54" s="9"/>
      <c r="GGO54" s="9"/>
      <c r="GGP54" s="9"/>
      <c r="GGQ54" s="9"/>
      <c r="GGR54" s="9"/>
      <c r="GGS54" s="9"/>
      <c r="GGT54" s="9"/>
      <c r="GGU54" s="9"/>
      <c r="GGV54" s="9"/>
      <c r="GGW54" s="9"/>
      <c r="GGX54" s="9"/>
      <c r="GGY54" s="9"/>
      <c r="GGZ54" s="9"/>
      <c r="GHA54" s="9"/>
      <c r="GHB54" s="9"/>
      <c r="GHC54" s="9"/>
      <c r="GHD54" s="9"/>
      <c r="GHE54" s="9"/>
      <c r="GHF54" s="9"/>
      <c r="GHG54" s="9"/>
      <c r="GHH54" s="9"/>
      <c r="GHI54" s="9"/>
      <c r="GHJ54" s="9"/>
      <c r="GHK54" s="9"/>
      <c r="GHL54" s="9"/>
      <c r="GHM54" s="9"/>
      <c r="GHN54" s="9"/>
      <c r="GHO54" s="9"/>
      <c r="GHP54" s="9"/>
      <c r="GHQ54" s="9"/>
      <c r="GHR54" s="9"/>
      <c r="GHS54" s="9"/>
      <c r="GHT54" s="9"/>
      <c r="GHU54" s="9"/>
      <c r="GHV54" s="9"/>
      <c r="GHW54" s="9"/>
      <c r="GHX54" s="9"/>
      <c r="GHY54" s="9"/>
      <c r="GHZ54" s="9"/>
      <c r="GIA54" s="9"/>
      <c r="GIB54" s="9"/>
      <c r="GIC54" s="9"/>
      <c r="GID54" s="9"/>
      <c r="GIE54" s="9"/>
      <c r="GIF54" s="9"/>
      <c r="GIG54" s="9"/>
      <c r="GIH54" s="9"/>
      <c r="GII54" s="9"/>
      <c r="GIJ54" s="9"/>
      <c r="GIK54" s="9"/>
      <c r="GIL54" s="9"/>
      <c r="GIM54" s="9"/>
      <c r="GIN54" s="9"/>
      <c r="GIO54" s="9"/>
      <c r="GIP54" s="9"/>
      <c r="GIQ54" s="9"/>
      <c r="GIR54" s="9"/>
      <c r="GIS54" s="9"/>
      <c r="GIT54" s="9"/>
      <c r="GIU54" s="9"/>
      <c r="GIV54" s="9"/>
      <c r="GIW54" s="9"/>
      <c r="GIX54" s="9"/>
      <c r="GIY54" s="9"/>
      <c r="GIZ54" s="9"/>
      <c r="GJA54" s="9"/>
      <c r="GJB54" s="9"/>
      <c r="GJC54" s="9"/>
      <c r="GJD54" s="9"/>
      <c r="GJE54" s="9"/>
      <c r="GJF54" s="9"/>
      <c r="GJG54" s="9"/>
      <c r="GJH54" s="9"/>
      <c r="GJI54" s="9"/>
      <c r="GJJ54" s="9"/>
      <c r="GJK54" s="9"/>
      <c r="GJL54" s="9"/>
      <c r="GJM54" s="9"/>
      <c r="GJN54" s="9"/>
      <c r="GJO54" s="9"/>
      <c r="GJP54" s="9"/>
      <c r="GJQ54" s="9"/>
      <c r="GJR54" s="9"/>
      <c r="GJS54" s="9"/>
      <c r="GJT54" s="9"/>
      <c r="GJU54" s="9"/>
      <c r="GJV54" s="9"/>
      <c r="GJW54" s="9"/>
      <c r="GJX54" s="9"/>
      <c r="GJY54" s="9"/>
      <c r="GJZ54" s="9"/>
      <c r="GKA54" s="9"/>
      <c r="GKB54" s="9"/>
      <c r="GKC54" s="9"/>
      <c r="GKD54" s="9"/>
      <c r="GKE54" s="9"/>
      <c r="GKF54" s="9"/>
      <c r="GKG54" s="9"/>
      <c r="GKH54" s="9"/>
      <c r="GKI54" s="9"/>
      <c r="GKJ54" s="9"/>
      <c r="GKK54" s="9"/>
      <c r="GKL54" s="9"/>
      <c r="GKM54" s="9"/>
      <c r="GKN54" s="9"/>
      <c r="GKO54" s="9"/>
      <c r="GKP54" s="9"/>
      <c r="GKQ54" s="9"/>
      <c r="GKR54" s="9"/>
      <c r="GKS54" s="9"/>
      <c r="GKT54" s="9"/>
      <c r="GKU54" s="9"/>
      <c r="GKV54" s="9"/>
      <c r="GKW54" s="9"/>
      <c r="GKX54" s="9"/>
      <c r="GKY54" s="9"/>
      <c r="GKZ54" s="9"/>
      <c r="GLA54" s="9"/>
      <c r="GLB54" s="9"/>
      <c r="GLC54" s="9"/>
      <c r="GLD54" s="9"/>
      <c r="GLE54" s="9"/>
      <c r="GLF54" s="9"/>
      <c r="GLG54" s="9"/>
      <c r="GLH54" s="9"/>
      <c r="GLI54" s="9"/>
      <c r="GLJ54" s="9"/>
      <c r="GLK54" s="9"/>
      <c r="GLL54" s="9"/>
      <c r="GLM54" s="9"/>
      <c r="GLN54" s="9"/>
      <c r="GLO54" s="9"/>
      <c r="GLP54" s="9"/>
      <c r="GLQ54" s="9"/>
      <c r="GLR54" s="9"/>
      <c r="GLS54" s="9"/>
      <c r="GLT54" s="9"/>
      <c r="GLU54" s="9"/>
      <c r="GLV54" s="9"/>
      <c r="GLW54" s="9"/>
      <c r="GLX54" s="9"/>
      <c r="GLY54" s="9"/>
      <c r="GLZ54" s="9"/>
      <c r="GMA54" s="9"/>
      <c r="GMB54" s="9"/>
      <c r="GMC54" s="9"/>
      <c r="GMD54" s="9"/>
      <c r="GME54" s="9"/>
      <c r="GMF54" s="9"/>
      <c r="GMG54" s="9"/>
      <c r="GMH54" s="9"/>
      <c r="GMI54" s="9"/>
      <c r="GMJ54" s="9"/>
      <c r="GMK54" s="9"/>
      <c r="GML54" s="9"/>
      <c r="GMM54" s="9"/>
      <c r="GMN54" s="9"/>
      <c r="GMO54" s="9"/>
      <c r="GMP54" s="9"/>
      <c r="GMQ54" s="9"/>
      <c r="GMR54" s="9"/>
      <c r="GMS54" s="9"/>
      <c r="GMT54" s="9"/>
      <c r="GMU54" s="9"/>
      <c r="GMV54" s="9"/>
      <c r="GMW54" s="9"/>
      <c r="GMX54" s="9"/>
      <c r="GMY54" s="9"/>
      <c r="GMZ54" s="9"/>
      <c r="GNA54" s="9"/>
      <c r="GNB54" s="9"/>
      <c r="GNC54" s="9"/>
      <c r="GND54" s="9"/>
      <c r="GNE54" s="9"/>
      <c r="GNF54" s="9"/>
      <c r="GNG54" s="9"/>
      <c r="GNH54" s="9"/>
      <c r="GNI54" s="9"/>
      <c r="GNJ54" s="9"/>
      <c r="GNK54" s="9"/>
      <c r="GNL54" s="9"/>
      <c r="GNM54" s="9"/>
      <c r="GNN54" s="9"/>
      <c r="GNO54" s="9"/>
      <c r="GNP54" s="9"/>
      <c r="GNQ54" s="9"/>
      <c r="GNR54" s="9"/>
      <c r="GNS54" s="9"/>
      <c r="GNT54" s="9"/>
      <c r="GNU54" s="9"/>
      <c r="GNV54" s="9"/>
      <c r="GNW54" s="9"/>
      <c r="GNX54" s="9"/>
      <c r="GNY54" s="9"/>
      <c r="GNZ54" s="9"/>
      <c r="GOA54" s="9"/>
      <c r="GOB54" s="9"/>
      <c r="GOC54" s="9"/>
      <c r="GOD54" s="9"/>
      <c r="GOE54" s="9"/>
      <c r="GOF54" s="9"/>
      <c r="GOG54" s="9"/>
      <c r="GOH54" s="9"/>
      <c r="GOI54" s="9"/>
      <c r="GOJ54" s="9"/>
      <c r="GOK54" s="9"/>
      <c r="GOL54" s="9"/>
      <c r="GOM54" s="9"/>
      <c r="GON54" s="9"/>
      <c r="GOO54" s="9"/>
      <c r="GOP54" s="9"/>
      <c r="GOQ54" s="9"/>
      <c r="GOR54" s="9"/>
      <c r="GOS54" s="9"/>
      <c r="GOT54" s="9"/>
      <c r="GOU54" s="9"/>
      <c r="GOV54" s="9"/>
      <c r="GOW54" s="9"/>
      <c r="GOX54" s="9"/>
      <c r="GOY54" s="9"/>
      <c r="GOZ54" s="9"/>
      <c r="GPA54" s="9"/>
      <c r="GPB54" s="9"/>
      <c r="GPC54" s="9"/>
      <c r="GPD54" s="9"/>
      <c r="GPE54" s="9"/>
      <c r="GPF54" s="9"/>
      <c r="GPG54" s="9"/>
      <c r="GPH54" s="9"/>
      <c r="GPI54" s="9"/>
      <c r="GPJ54" s="9"/>
      <c r="GPK54" s="9"/>
      <c r="GPL54" s="9"/>
      <c r="GPM54" s="9"/>
      <c r="GPN54" s="9"/>
      <c r="GPO54" s="9"/>
      <c r="GPP54" s="9"/>
      <c r="GPQ54" s="9"/>
      <c r="GPR54" s="9"/>
      <c r="GPS54" s="9"/>
      <c r="GPT54" s="9"/>
      <c r="GPU54" s="9"/>
      <c r="GPV54" s="9"/>
      <c r="GPW54" s="9"/>
      <c r="GPX54" s="9"/>
      <c r="GPY54" s="9"/>
      <c r="GPZ54" s="9"/>
      <c r="GQA54" s="9"/>
      <c r="GQB54" s="9"/>
      <c r="GQC54" s="9"/>
      <c r="GQD54" s="9"/>
      <c r="GQE54" s="9"/>
      <c r="GQF54" s="9"/>
      <c r="GQG54" s="9"/>
      <c r="GQH54" s="9"/>
      <c r="GQI54" s="9"/>
      <c r="GQJ54" s="9"/>
      <c r="GQK54" s="9"/>
      <c r="GQL54" s="9"/>
      <c r="GQM54" s="9"/>
      <c r="GQN54" s="9"/>
      <c r="GQO54" s="9"/>
      <c r="GQP54" s="9"/>
      <c r="GQQ54" s="9"/>
      <c r="GQR54" s="9"/>
      <c r="GQS54" s="9"/>
      <c r="GQT54" s="9"/>
      <c r="GQU54" s="9"/>
      <c r="GQV54" s="9"/>
      <c r="GQW54" s="9"/>
      <c r="GQX54" s="9"/>
      <c r="GQY54" s="9"/>
      <c r="GQZ54" s="9"/>
      <c r="GRA54" s="9"/>
      <c r="GRB54" s="9"/>
      <c r="GRC54" s="9"/>
      <c r="GRD54" s="9"/>
      <c r="GRE54" s="9"/>
      <c r="GRF54" s="9"/>
      <c r="GRG54" s="9"/>
      <c r="GRH54" s="9"/>
      <c r="GRI54" s="9"/>
      <c r="GRJ54" s="9"/>
      <c r="GRK54" s="9"/>
      <c r="GRL54" s="9"/>
      <c r="GRM54" s="9"/>
      <c r="GRN54" s="9"/>
      <c r="GRO54" s="9"/>
      <c r="GRP54" s="9"/>
      <c r="GRQ54" s="9"/>
      <c r="GRR54" s="9"/>
      <c r="GRS54" s="9"/>
      <c r="GRT54" s="9"/>
      <c r="GRU54" s="9"/>
      <c r="GRV54" s="9"/>
      <c r="GRW54" s="9"/>
      <c r="GRX54" s="9"/>
      <c r="GRY54" s="9"/>
      <c r="GRZ54" s="9"/>
      <c r="GSA54" s="9"/>
      <c r="GSB54" s="9"/>
      <c r="GSC54" s="9"/>
      <c r="GSD54" s="9"/>
      <c r="GSE54" s="9"/>
      <c r="GSF54" s="9"/>
      <c r="GSG54" s="9"/>
      <c r="GSH54" s="9"/>
      <c r="GSI54" s="9"/>
      <c r="GSJ54" s="9"/>
      <c r="GSK54" s="9"/>
      <c r="GSL54" s="9"/>
      <c r="GSM54" s="9"/>
      <c r="GSN54" s="9"/>
      <c r="GSO54" s="9"/>
      <c r="GSP54" s="9"/>
      <c r="GSQ54" s="9"/>
      <c r="GSR54" s="9"/>
      <c r="GSS54" s="9"/>
      <c r="GST54" s="9"/>
      <c r="GSU54" s="9"/>
      <c r="GSV54" s="9"/>
      <c r="GSW54" s="9"/>
      <c r="GSX54" s="9"/>
      <c r="GSY54" s="9"/>
      <c r="GSZ54" s="9"/>
      <c r="GTA54" s="9"/>
      <c r="GTB54" s="9"/>
      <c r="GTC54" s="9"/>
      <c r="GTD54" s="9"/>
      <c r="GTE54" s="9"/>
      <c r="GTF54" s="9"/>
      <c r="GTG54" s="9"/>
      <c r="GTH54" s="9"/>
      <c r="GTI54" s="9"/>
      <c r="GTJ54" s="9"/>
      <c r="GTK54" s="9"/>
      <c r="GTL54" s="9"/>
      <c r="GTM54" s="9"/>
      <c r="GTN54" s="9"/>
      <c r="GTO54" s="9"/>
      <c r="GTP54" s="9"/>
      <c r="GTQ54" s="9"/>
      <c r="GTR54" s="9"/>
      <c r="GTS54" s="9"/>
      <c r="GTT54" s="9"/>
      <c r="GTU54" s="9"/>
      <c r="GTV54" s="9"/>
      <c r="GTW54" s="9"/>
      <c r="GTX54" s="9"/>
      <c r="GTY54" s="9"/>
      <c r="GTZ54" s="9"/>
      <c r="GUA54" s="9"/>
      <c r="GUB54" s="9"/>
      <c r="GUC54" s="9"/>
      <c r="GUD54" s="9"/>
      <c r="GUE54" s="9"/>
      <c r="GUF54" s="9"/>
      <c r="GUG54" s="9"/>
      <c r="GUH54" s="9"/>
      <c r="GUI54" s="9"/>
      <c r="GUJ54" s="9"/>
      <c r="GUK54" s="9"/>
      <c r="GUL54" s="9"/>
      <c r="GUM54" s="9"/>
      <c r="GUN54" s="9"/>
      <c r="GUO54" s="9"/>
      <c r="GUP54" s="9"/>
      <c r="GUQ54" s="9"/>
      <c r="GUR54" s="9"/>
      <c r="GUS54" s="9"/>
      <c r="GUT54" s="9"/>
      <c r="GUU54" s="9"/>
      <c r="GUV54" s="9"/>
      <c r="GUW54" s="9"/>
      <c r="GUX54" s="9"/>
      <c r="GUY54" s="9"/>
      <c r="GUZ54" s="9"/>
      <c r="GVA54" s="9"/>
      <c r="GVB54" s="9"/>
      <c r="GVC54" s="9"/>
      <c r="GVD54" s="9"/>
      <c r="GVE54" s="9"/>
      <c r="GVF54" s="9"/>
      <c r="GVG54" s="9"/>
      <c r="GVH54" s="9"/>
      <c r="GVI54" s="9"/>
      <c r="GVJ54" s="9"/>
      <c r="GVK54" s="9"/>
      <c r="GVL54" s="9"/>
      <c r="GVM54" s="9"/>
      <c r="GVN54" s="9"/>
      <c r="GVO54" s="9"/>
      <c r="GVP54" s="9"/>
      <c r="GVQ54" s="9"/>
      <c r="GVR54" s="9"/>
      <c r="GVS54" s="9"/>
      <c r="GVT54" s="9"/>
      <c r="GVU54" s="9"/>
      <c r="GVV54" s="9"/>
      <c r="GVW54" s="9"/>
      <c r="GVX54" s="9"/>
      <c r="GVY54" s="9"/>
      <c r="GVZ54" s="9"/>
      <c r="GWA54" s="9"/>
      <c r="GWB54" s="9"/>
      <c r="GWC54" s="9"/>
      <c r="GWD54" s="9"/>
      <c r="GWE54" s="9"/>
      <c r="GWF54" s="9"/>
      <c r="GWG54" s="9"/>
      <c r="GWH54" s="9"/>
      <c r="GWI54" s="9"/>
      <c r="GWJ54" s="9"/>
      <c r="GWK54" s="9"/>
      <c r="GWL54" s="9"/>
      <c r="GWM54" s="9"/>
      <c r="GWN54" s="9"/>
      <c r="GWO54" s="9"/>
      <c r="GWP54" s="9"/>
      <c r="GWQ54" s="9"/>
      <c r="GWR54" s="9"/>
      <c r="GWS54" s="9"/>
      <c r="GWT54" s="9"/>
      <c r="GWU54" s="9"/>
      <c r="GWV54" s="9"/>
      <c r="GWW54" s="9"/>
      <c r="GWX54" s="9"/>
      <c r="GWY54" s="9"/>
      <c r="GWZ54" s="9"/>
      <c r="GXA54" s="9"/>
      <c r="GXB54" s="9"/>
      <c r="GXC54" s="9"/>
      <c r="GXD54" s="9"/>
      <c r="GXE54" s="9"/>
      <c r="GXF54" s="9"/>
      <c r="GXG54" s="9"/>
      <c r="GXH54" s="9"/>
      <c r="GXI54" s="9"/>
      <c r="GXJ54" s="9"/>
      <c r="GXK54" s="9"/>
      <c r="GXL54" s="9"/>
      <c r="GXM54" s="9"/>
      <c r="GXN54" s="9"/>
      <c r="GXO54" s="9"/>
      <c r="GXP54" s="9"/>
      <c r="GXQ54" s="9"/>
      <c r="GXR54" s="9"/>
      <c r="GXS54" s="9"/>
      <c r="GXT54" s="9"/>
      <c r="GXU54" s="9"/>
      <c r="GXV54" s="9"/>
      <c r="GXW54" s="9"/>
      <c r="GXX54" s="9"/>
      <c r="GXY54" s="9"/>
      <c r="GXZ54" s="9"/>
      <c r="GYA54" s="9"/>
      <c r="GYB54" s="9"/>
      <c r="GYC54" s="9"/>
      <c r="GYD54" s="9"/>
      <c r="GYE54" s="9"/>
      <c r="GYF54" s="9"/>
      <c r="GYG54" s="9"/>
      <c r="GYH54" s="9"/>
      <c r="GYI54" s="9"/>
      <c r="GYJ54" s="9"/>
      <c r="GYK54" s="9"/>
      <c r="GYL54" s="9"/>
      <c r="GYM54" s="9"/>
      <c r="GYN54" s="9"/>
      <c r="GYO54" s="9"/>
      <c r="GYP54" s="9"/>
      <c r="GYQ54" s="9"/>
      <c r="GYR54" s="9"/>
      <c r="GYS54" s="9"/>
      <c r="GYT54" s="9"/>
      <c r="GYU54" s="9"/>
      <c r="GYV54" s="9"/>
      <c r="GYW54" s="9"/>
      <c r="GYX54" s="9"/>
      <c r="GYY54" s="9"/>
      <c r="GYZ54" s="9"/>
      <c r="GZA54" s="9"/>
      <c r="GZB54" s="9"/>
      <c r="GZC54" s="9"/>
      <c r="GZD54" s="9"/>
      <c r="GZE54" s="9"/>
      <c r="GZF54" s="9"/>
      <c r="GZG54" s="9"/>
      <c r="GZH54" s="9"/>
      <c r="GZI54" s="9"/>
      <c r="GZJ54" s="9"/>
      <c r="GZK54" s="9"/>
      <c r="GZL54" s="9"/>
      <c r="GZM54" s="9"/>
      <c r="GZN54" s="9"/>
      <c r="GZO54" s="9"/>
      <c r="GZP54" s="9"/>
      <c r="GZQ54" s="9"/>
      <c r="GZR54" s="9"/>
      <c r="GZS54" s="9"/>
      <c r="GZT54" s="9"/>
      <c r="GZU54" s="9"/>
      <c r="GZV54" s="9"/>
      <c r="GZW54" s="9"/>
      <c r="GZX54" s="9"/>
      <c r="GZY54" s="9"/>
      <c r="GZZ54" s="9"/>
      <c r="HAA54" s="9"/>
      <c r="HAB54" s="9"/>
      <c r="HAC54" s="9"/>
      <c r="HAD54" s="9"/>
      <c r="HAE54" s="9"/>
      <c r="HAF54" s="9"/>
      <c r="HAG54" s="9"/>
      <c r="HAH54" s="9"/>
      <c r="HAI54" s="9"/>
      <c r="HAJ54" s="9"/>
      <c r="HAK54" s="9"/>
      <c r="HAL54" s="9"/>
      <c r="HAM54" s="9"/>
      <c r="HAN54" s="9"/>
      <c r="HAO54" s="9"/>
      <c r="HAP54" s="9"/>
      <c r="HAQ54" s="9"/>
      <c r="HAR54" s="9"/>
      <c r="HAS54" s="9"/>
      <c r="HAT54" s="9"/>
      <c r="HAU54" s="9"/>
      <c r="HAV54" s="9"/>
      <c r="HAW54" s="9"/>
      <c r="HAX54" s="9"/>
      <c r="HAY54" s="9"/>
      <c r="HAZ54" s="9"/>
      <c r="HBA54" s="9"/>
      <c r="HBB54" s="9"/>
      <c r="HBC54" s="9"/>
      <c r="HBD54" s="9"/>
      <c r="HBE54" s="9"/>
      <c r="HBF54" s="9"/>
      <c r="HBG54" s="9"/>
      <c r="HBH54" s="9"/>
      <c r="HBI54" s="9"/>
      <c r="HBJ54" s="9"/>
      <c r="HBK54" s="9"/>
      <c r="HBL54" s="9"/>
      <c r="HBM54" s="9"/>
      <c r="HBN54" s="9"/>
      <c r="HBO54" s="9"/>
      <c r="HBP54" s="9"/>
      <c r="HBQ54" s="9"/>
      <c r="HBR54" s="9"/>
      <c r="HBS54" s="9"/>
      <c r="HBT54" s="9"/>
      <c r="HBU54" s="9"/>
      <c r="HBV54" s="9"/>
      <c r="HBW54" s="9"/>
      <c r="HBX54" s="9"/>
      <c r="HBY54" s="9"/>
      <c r="HBZ54" s="9"/>
      <c r="HCA54" s="9"/>
      <c r="HCB54" s="9"/>
      <c r="HCC54" s="9"/>
      <c r="HCD54" s="9"/>
      <c r="HCE54" s="9"/>
      <c r="HCF54" s="9"/>
      <c r="HCG54" s="9"/>
      <c r="HCH54" s="9"/>
      <c r="HCI54" s="9"/>
      <c r="HCJ54" s="9"/>
      <c r="HCK54" s="9"/>
      <c r="HCL54" s="9"/>
      <c r="HCM54" s="9"/>
      <c r="HCN54" s="9"/>
      <c r="HCO54" s="9"/>
      <c r="HCP54" s="9"/>
      <c r="HCQ54" s="9"/>
      <c r="HCR54" s="9"/>
      <c r="HCS54" s="9"/>
      <c r="HCT54" s="9"/>
      <c r="HCU54" s="9"/>
      <c r="HCV54" s="9"/>
      <c r="HCW54" s="9"/>
      <c r="HCX54" s="9"/>
      <c r="HCY54" s="9"/>
      <c r="HCZ54" s="9"/>
      <c r="HDA54" s="9"/>
      <c r="HDB54" s="9"/>
      <c r="HDC54" s="9"/>
      <c r="HDD54" s="9"/>
      <c r="HDE54" s="9"/>
      <c r="HDF54" s="9"/>
      <c r="HDG54" s="9"/>
      <c r="HDH54" s="9"/>
      <c r="HDI54" s="9"/>
      <c r="HDJ54" s="9"/>
      <c r="HDK54" s="9"/>
      <c r="HDL54" s="9"/>
      <c r="HDM54" s="9"/>
      <c r="HDN54" s="9"/>
      <c r="HDO54" s="9"/>
      <c r="HDP54" s="9"/>
      <c r="HDQ54" s="9"/>
      <c r="HDR54" s="9"/>
      <c r="HDS54" s="9"/>
      <c r="HDT54" s="9"/>
      <c r="HDU54" s="9"/>
      <c r="HDV54" s="9"/>
      <c r="HDW54" s="9"/>
      <c r="HDX54" s="9"/>
      <c r="HDY54" s="9"/>
      <c r="HDZ54" s="9"/>
      <c r="HEA54" s="9"/>
      <c r="HEB54" s="9"/>
      <c r="HEC54" s="9"/>
      <c r="HED54" s="9"/>
      <c r="HEE54" s="9"/>
      <c r="HEF54" s="9"/>
      <c r="HEG54" s="9"/>
      <c r="HEH54" s="9"/>
      <c r="HEI54" s="9"/>
      <c r="HEJ54" s="9"/>
      <c r="HEK54" s="9"/>
      <c r="HEL54" s="9"/>
      <c r="HEM54" s="9"/>
      <c r="HEN54" s="9"/>
      <c r="HEO54" s="9"/>
      <c r="HEP54" s="9"/>
      <c r="HEQ54" s="9"/>
      <c r="HER54" s="9"/>
      <c r="HES54" s="9"/>
      <c r="HET54" s="9"/>
      <c r="HEU54" s="9"/>
      <c r="HEV54" s="9"/>
      <c r="HEW54" s="9"/>
      <c r="HEX54" s="9"/>
      <c r="HEY54" s="9"/>
      <c r="HEZ54" s="9"/>
      <c r="HFA54" s="9"/>
      <c r="HFB54" s="9"/>
      <c r="HFC54" s="9"/>
      <c r="HFD54" s="9"/>
      <c r="HFE54" s="9"/>
      <c r="HFF54" s="9"/>
      <c r="HFG54" s="9"/>
      <c r="HFH54" s="9"/>
      <c r="HFI54" s="9"/>
      <c r="HFJ54" s="9"/>
      <c r="HFK54" s="9"/>
      <c r="HFL54" s="9"/>
      <c r="HFM54" s="9"/>
      <c r="HFN54" s="9"/>
      <c r="HFO54" s="9"/>
      <c r="HFP54" s="9"/>
      <c r="HFQ54" s="9"/>
      <c r="HFR54" s="9"/>
      <c r="HFS54" s="9"/>
      <c r="HFT54" s="9"/>
      <c r="HFU54" s="9"/>
      <c r="HFV54" s="9"/>
      <c r="HFW54" s="9"/>
      <c r="HFX54" s="9"/>
      <c r="HFY54" s="9"/>
      <c r="HFZ54" s="9"/>
      <c r="HGA54" s="9"/>
      <c r="HGB54" s="9"/>
      <c r="HGC54" s="9"/>
      <c r="HGD54" s="9"/>
      <c r="HGE54" s="9"/>
      <c r="HGF54" s="9"/>
      <c r="HGG54" s="9"/>
      <c r="HGH54" s="9"/>
      <c r="HGI54" s="9"/>
      <c r="HGJ54" s="9"/>
      <c r="HGK54" s="9"/>
      <c r="HGL54" s="9"/>
      <c r="HGM54" s="9"/>
      <c r="HGN54" s="9"/>
      <c r="HGO54" s="9"/>
      <c r="HGP54" s="9"/>
      <c r="HGQ54" s="9"/>
      <c r="HGR54" s="9"/>
      <c r="HGS54" s="9"/>
      <c r="HGT54" s="9"/>
      <c r="HGU54" s="9"/>
      <c r="HGV54" s="9"/>
      <c r="HGW54" s="9"/>
      <c r="HGX54" s="9"/>
      <c r="HGY54" s="9"/>
      <c r="HGZ54" s="9"/>
      <c r="HHA54" s="9"/>
      <c r="HHB54" s="9"/>
      <c r="HHC54" s="9"/>
      <c r="HHD54" s="9"/>
      <c r="HHE54" s="9"/>
      <c r="HHF54" s="9"/>
      <c r="HHG54" s="9"/>
      <c r="HHH54" s="9"/>
      <c r="HHI54" s="9"/>
      <c r="HHJ54" s="9"/>
      <c r="HHK54" s="9"/>
      <c r="HHL54" s="9"/>
      <c r="HHM54" s="9"/>
      <c r="HHN54" s="9"/>
      <c r="HHO54" s="9"/>
      <c r="HHP54" s="9"/>
      <c r="HHQ54" s="9"/>
      <c r="HHR54" s="9"/>
      <c r="HHS54" s="9"/>
      <c r="HHT54" s="9"/>
      <c r="HHU54" s="9"/>
      <c r="HHV54" s="9"/>
      <c r="HHW54" s="9"/>
      <c r="HHX54" s="9"/>
      <c r="HHY54" s="9"/>
      <c r="HHZ54" s="9"/>
      <c r="HIA54" s="9"/>
      <c r="HIB54" s="9"/>
      <c r="HIC54" s="9"/>
      <c r="HID54" s="9"/>
      <c r="HIE54" s="9"/>
      <c r="HIF54" s="9"/>
      <c r="HIG54" s="9"/>
      <c r="HIH54" s="9"/>
      <c r="HII54" s="9"/>
      <c r="HIJ54" s="9"/>
      <c r="HIK54" s="9"/>
      <c r="HIL54" s="9"/>
      <c r="HIM54" s="9"/>
      <c r="HIN54" s="9"/>
      <c r="HIO54" s="9"/>
      <c r="HIP54" s="9"/>
      <c r="HIQ54" s="9"/>
      <c r="HIR54" s="9"/>
      <c r="HIS54" s="9"/>
      <c r="HIT54" s="9"/>
      <c r="HIU54" s="9"/>
      <c r="HIV54" s="9"/>
      <c r="HIW54" s="9"/>
      <c r="HIX54" s="9"/>
      <c r="HIY54" s="9"/>
      <c r="HIZ54" s="9"/>
      <c r="HJA54" s="9"/>
      <c r="HJB54" s="9"/>
      <c r="HJC54" s="9"/>
      <c r="HJD54" s="9"/>
      <c r="HJE54" s="9"/>
      <c r="HJF54" s="9"/>
      <c r="HJG54" s="9"/>
      <c r="HJH54" s="9"/>
      <c r="HJI54" s="9"/>
      <c r="HJJ54" s="9"/>
      <c r="HJK54" s="9"/>
      <c r="HJL54" s="9"/>
      <c r="HJM54" s="9"/>
      <c r="HJN54" s="9"/>
      <c r="HJO54" s="9"/>
      <c r="HJP54" s="9"/>
      <c r="HJQ54" s="9"/>
      <c r="HJR54" s="9"/>
      <c r="HJS54" s="9"/>
      <c r="HJT54" s="9"/>
      <c r="HJU54" s="9"/>
      <c r="HJV54" s="9"/>
      <c r="HJW54" s="9"/>
      <c r="HJX54" s="9"/>
      <c r="HJY54" s="9"/>
      <c r="HJZ54" s="9"/>
      <c r="HKA54" s="9"/>
      <c r="HKB54" s="9"/>
      <c r="HKC54" s="9"/>
      <c r="HKD54" s="9"/>
      <c r="HKE54" s="9"/>
      <c r="HKF54" s="9"/>
      <c r="HKG54" s="9"/>
      <c r="HKH54" s="9"/>
      <c r="HKI54" s="9"/>
      <c r="HKJ54" s="9"/>
      <c r="HKK54" s="9"/>
      <c r="HKL54" s="9"/>
      <c r="HKM54" s="9"/>
      <c r="HKN54" s="9"/>
      <c r="HKO54" s="9"/>
      <c r="HKP54" s="9"/>
      <c r="HKQ54" s="9"/>
      <c r="HKR54" s="9"/>
      <c r="HKS54" s="9"/>
      <c r="HKT54" s="9"/>
      <c r="HKU54" s="9"/>
      <c r="HKV54" s="9"/>
      <c r="HKW54" s="9"/>
      <c r="HKX54" s="9"/>
      <c r="HKY54" s="9"/>
      <c r="HKZ54" s="9"/>
      <c r="HLA54" s="9"/>
      <c r="HLB54" s="9"/>
      <c r="HLC54" s="9"/>
      <c r="HLD54" s="9"/>
      <c r="HLE54" s="9"/>
      <c r="HLF54" s="9"/>
      <c r="HLG54" s="9"/>
      <c r="HLH54" s="9"/>
      <c r="HLI54" s="9"/>
      <c r="HLJ54" s="9"/>
      <c r="HLK54" s="9"/>
      <c r="HLL54" s="9"/>
      <c r="HLM54" s="9"/>
      <c r="HLN54" s="9"/>
      <c r="HLO54" s="9"/>
      <c r="HLP54" s="9"/>
      <c r="HLQ54" s="9"/>
      <c r="HLR54" s="9"/>
      <c r="HLS54" s="9"/>
      <c r="HLT54" s="9"/>
      <c r="HLU54" s="9"/>
      <c r="HLV54" s="9"/>
      <c r="HLW54" s="9"/>
      <c r="HLX54" s="9"/>
      <c r="HLY54" s="9"/>
      <c r="HLZ54" s="9"/>
      <c r="HMA54" s="9"/>
      <c r="HMB54" s="9"/>
      <c r="HMC54" s="9"/>
      <c r="HMD54" s="9"/>
      <c r="HME54" s="9"/>
      <c r="HMF54" s="9"/>
      <c r="HMG54" s="9"/>
      <c r="HMH54" s="9"/>
      <c r="HMI54" s="9"/>
      <c r="HMJ54" s="9"/>
      <c r="HMK54" s="9"/>
      <c r="HML54" s="9"/>
      <c r="HMM54" s="9"/>
      <c r="HMN54" s="9"/>
      <c r="HMO54" s="9"/>
      <c r="HMP54" s="9"/>
      <c r="HMQ54" s="9"/>
      <c r="HMR54" s="9"/>
      <c r="HMS54" s="9"/>
      <c r="HMT54" s="9"/>
      <c r="HMU54" s="9"/>
      <c r="HMV54" s="9"/>
      <c r="HMW54" s="9"/>
      <c r="HMX54" s="9"/>
      <c r="HMY54" s="9"/>
      <c r="HMZ54" s="9"/>
      <c r="HNA54" s="9"/>
      <c r="HNB54" s="9"/>
      <c r="HNC54" s="9"/>
      <c r="HND54" s="9"/>
      <c r="HNE54" s="9"/>
      <c r="HNF54" s="9"/>
      <c r="HNG54" s="9"/>
      <c r="HNH54" s="9"/>
      <c r="HNI54" s="9"/>
      <c r="HNJ54" s="9"/>
      <c r="HNK54" s="9"/>
      <c r="HNL54" s="9"/>
      <c r="HNM54" s="9"/>
      <c r="HNN54" s="9"/>
      <c r="HNO54" s="9"/>
      <c r="HNP54" s="9"/>
      <c r="HNQ54" s="9"/>
      <c r="HNR54" s="9"/>
      <c r="HNS54" s="9"/>
      <c r="HNT54" s="9"/>
      <c r="HNU54" s="9"/>
      <c r="HNV54" s="9"/>
      <c r="HNW54" s="9"/>
      <c r="HNX54" s="9"/>
      <c r="HNY54" s="9"/>
      <c r="HNZ54" s="9"/>
      <c r="HOA54" s="9"/>
      <c r="HOB54" s="9"/>
      <c r="HOC54" s="9"/>
      <c r="HOD54" s="9"/>
      <c r="HOE54" s="9"/>
      <c r="HOF54" s="9"/>
      <c r="HOG54" s="9"/>
      <c r="HOH54" s="9"/>
      <c r="HOI54" s="9"/>
      <c r="HOJ54" s="9"/>
      <c r="HOK54" s="9"/>
      <c r="HOL54" s="9"/>
      <c r="HOM54" s="9"/>
      <c r="HON54" s="9"/>
      <c r="HOO54" s="9"/>
      <c r="HOP54" s="9"/>
      <c r="HOQ54" s="9"/>
      <c r="HOR54" s="9"/>
      <c r="HOS54" s="9"/>
      <c r="HOT54" s="9"/>
      <c r="HOU54" s="9"/>
      <c r="HOV54" s="9"/>
      <c r="HOW54" s="9"/>
      <c r="HOX54" s="9"/>
      <c r="HOY54" s="9"/>
      <c r="HOZ54" s="9"/>
      <c r="HPA54" s="9"/>
      <c r="HPB54" s="9"/>
      <c r="HPC54" s="9"/>
      <c r="HPD54" s="9"/>
      <c r="HPE54" s="9"/>
      <c r="HPF54" s="9"/>
      <c r="HPG54" s="9"/>
      <c r="HPH54" s="9"/>
      <c r="HPI54" s="9"/>
      <c r="HPJ54" s="9"/>
      <c r="HPK54" s="9"/>
      <c r="HPL54" s="9"/>
      <c r="HPM54" s="9"/>
      <c r="HPN54" s="9"/>
      <c r="HPO54" s="9"/>
      <c r="HPP54" s="9"/>
      <c r="HPQ54" s="9"/>
      <c r="HPR54" s="9"/>
      <c r="HPS54" s="9"/>
      <c r="HPT54" s="9"/>
      <c r="HPU54" s="9"/>
      <c r="HPV54" s="9"/>
      <c r="HPW54" s="9"/>
      <c r="HPX54" s="9"/>
      <c r="HPY54" s="9"/>
      <c r="HPZ54" s="9"/>
      <c r="HQA54" s="9"/>
      <c r="HQB54" s="9"/>
      <c r="HQC54" s="9"/>
      <c r="HQD54" s="9"/>
      <c r="HQE54" s="9"/>
      <c r="HQF54" s="9"/>
      <c r="HQG54" s="9"/>
      <c r="HQH54" s="9"/>
      <c r="HQI54" s="9"/>
      <c r="HQJ54" s="9"/>
      <c r="HQK54" s="9"/>
      <c r="HQL54" s="9"/>
      <c r="HQM54" s="9"/>
      <c r="HQN54" s="9"/>
      <c r="HQO54" s="9"/>
      <c r="HQP54" s="9"/>
      <c r="HQQ54" s="9"/>
      <c r="HQR54" s="9"/>
      <c r="HQS54" s="9"/>
      <c r="HQT54" s="9"/>
      <c r="HQU54" s="9"/>
      <c r="HQV54" s="9"/>
      <c r="HQW54" s="9"/>
      <c r="HQX54" s="9"/>
      <c r="HQY54" s="9"/>
      <c r="HQZ54" s="9"/>
      <c r="HRA54" s="9"/>
      <c r="HRB54" s="9"/>
      <c r="HRC54" s="9"/>
      <c r="HRD54" s="9"/>
      <c r="HRE54" s="9"/>
      <c r="HRF54" s="9"/>
      <c r="HRG54" s="9"/>
      <c r="HRH54" s="9"/>
      <c r="HRI54" s="9"/>
      <c r="HRJ54" s="9"/>
      <c r="HRK54" s="9"/>
      <c r="HRL54" s="9"/>
      <c r="HRM54" s="9"/>
      <c r="HRN54" s="9"/>
      <c r="HRO54" s="9"/>
      <c r="HRP54" s="9"/>
      <c r="HRQ54" s="9"/>
      <c r="HRR54" s="9"/>
      <c r="HRS54" s="9"/>
      <c r="HRT54" s="9"/>
      <c r="HRU54" s="9"/>
      <c r="HRV54" s="9"/>
      <c r="HRW54" s="9"/>
      <c r="HRX54" s="9"/>
      <c r="HRY54" s="9"/>
      <c r="HRZ54" s="9"/>
      <c r="HSA54" s="9"/>
      <c r="HSB54" s="9"/>
      <c r="HSC54" s="9"/>
      <c r="HSD54" s="9"/>
      <c r="HSE54" s="9"/>
      <c r="HSF54" s="9"/>
      <c r="HSG54" s="9"/>
      <c r="HSH54" s="9"/>
      <c r="HSI54" s="9"/>
      <c r="HSJ54" s="9"/>
      <c r="HSK54" s="9"/>
      <c r="HSL54" s="9"/>
      <c r="HSM54" s="9"/>
      <c r="HSN54" s="9"/>
      <c r="HSO54" s="9"/>
      <c r="HSP54" s="9"/>
      <c r="HSQ54" s="9"/>
      <c r="HSR54" s="9"/>
      <c r="HSS54" s="9"/>
      <c r="HST54" s="9"/>
      <c r="HSU54" s="9"/>
      <c r="HSV54" s="9"/>
      <c r="HSW54" s="9"/>
      <c r="HSX54" s="9"/>
      <c r="HSY54" s="9"/>
      <c r="HSZ54" s="9"/>
      <c r="HTA54" s="9"/>
      <c r="HTB54" s="9"/>
      <c r="HTC54" s="9"/>
      <c r="HTD54" s="9"/>
      <c r="HTE54" s="9"/>
      <c r="HTF54" s="9"/>
      <c r="HTG54" s="9"/>
      <c r="HTH54" s="9"/>
      <c r="HTI54" s="9"/>
      <c r="HTJ54" s="9"/>
      <c r="HTK54" s="9"/>
      <c r="HTL54" s="9"/>
      <c r="HTM54" s="9"/>
      <c r="HTN54" s="9"/>
      <c r="HTO54" s="9"/>
      <c r="HTP54" s="9"/>
      <c r="HTQ54" s="9"/>
      <c r="HTR54" s="9"/>
      <c r="HTS54" s="9"/>
      <c r="HTT54" s="9"/>
      <c r="HTU54" s="9"/>
      <c r="HTV54" s="9"/>
      <c r="HTW54" s="9"/>
      <c r="HTX54" s="9"/>
      <c r="HTY54" s="9"/>
      <c r="HTZ54" s="9"/>
      <c r="HUA54" s="9"/>
      <c r="HUB54" s="9"/>
      <c r="HUC54" s="9"/>
      <c r="HUD54" s="9"/>
      <c r="HUE54" s="9"/>
      <c r="HUF54" s="9"/>
      <c r="HUG54" s="9"/>
      <c r="HUH54" s="9"/>
      <c r="HUI54" s="9"/>
      <c r="HUJ54" s="9"/>
      <c r="HUK54" s="9"/>
      <c r="HUL54" s="9"/>
      <c r="HUM54" s="9"/>
      <c r="HUN54" s="9"/>
      <c r="HUO54" s="9"/>
      <c r="HUP54" s="9"/>
      <c r="HUQ54" s="9"/>
      <c r="HUR54" s="9"/>
      <c r="HUS54" s="9"/>
      <c r="HUT54" s="9"/>
      <c r="HUU54" s="9"/>
      <c r="HUV54" s="9"/>
      <c r="HUW54" s="9"/>
      <c r="HUX54" s="9"/>
      <c r="HUY54" s="9"/>
      <c r="HUZ54" s="9"/>
      <c r="HVA54" s="9"/>
      <c r="HVB54" s="9"/>
      <c r="HVC54" s="9"/>
      <c r="HVD54" s="9"/>
      <c r="HVE54" s="9"/>
      <c r="HVF54" s="9"/>
      <c r="HVG54" s="9"/>
      <c r="HVH54" s="9"/>
      <c r="HVI54" s="9"/>
      <c r="HVJ54" s="9"/>
      <c r="HVK54" s="9"/>
      <c r="HVL54" s="9"/>
      <c r="HVM54" s="9"/>
      <c r="HVN54" s="9"/>
      <c r="HVO54" s="9"/>
      <c r="HVP54" s="9"/>
      <c r="HVQ54" s="9"/>
      <c r="HVR54" s="9"/>
      <c r="HVS54" s="9"/>
      <c r="HVT54" s="9"/>
      <c r="HVU54" s="9"/>
      <c r="HVV54" s="9"/>
      <c r="HVW54" s="9"/>
      <c r="HVX54" s="9"/>
      <c r="HVY54" s="9"/>
      <c r="HVZ54" s="9"/>
      <c r="HWA54" s="9"/>
      <c r="HWB54" s="9"/>
      <c r="HWC54" s="9"/>
      <c r="HWD54" s="9"/>
      <c r="HWE54" s="9"/>
      <c r="HWF54" s="9"/>
      <c r="HWG54" s="9"/>
      <c r="HWH54" s="9"/>
      <c r="HWI54" s="9"/>
      <c r="HWJ54" s="9"/>
      <c r="HWK54" s="9"/>
      <c r="HWL54" s="9"/>
      <c r="HWM54" s="9"/>
      <c r="HWN54" s="9"/>
      <c r="HWO54" s="9"/>
      <c r="HWP54" s="9"/>
      <c r="HWQ54" s="9"/>
      <c r="HWR54" s="9"/>
      <c r="HWS54" s="9"/>
      <c r="HWT54" s="9"/>
      <c r="HWU54" s="9"/>
      <c r="HWV54" s="9"/>
      <c r="HWW54" s="9"/>
      <c r="HWX54" s="9"/>
      <c r="HWY54" s="9"/>
      <c r="HWZ54" s="9"/>
      <c r="HXA54" s="9"/>
      <c r="HXB54" s="9"/>
      <c r="HXC54" s="9"/>
      <c r="HXD54" s="9"/>
      <c r="HXE54" s="9"/>
      <c r="HXF54" s="9"/>
      <c r="HXG54" s="9"/>
      <c r="HXH54" s="9"/>
      <c r="HXI54" s="9"/>
      <c r="HXJ54" s="9"/>
      <c r="HXK54" s="9"/>
      <c r="HXL54" s="9"/>
      <c r="HXM54" s="9"/>
      <c r="HXN54" s="9"/>
      <c r="HXO54" s="9"/>
      <c r="HXP54" s="9"/>
      <c r="HXQ54" s="9"/>
      <c r="HXR54" s="9"/>
      <c r="HXS54" s="9"/>
      <c r="HXT54" s="9"/>
      <c r="HXU54" s="9"/>
      <c r="HXV54" s="9"/>
      <c r="HXW54" s="9"/>
      <c r="HXX54" s="9"/>
      <c r="HXY54" s="9"/>
      <c r="HXZ54" s="9"/>
      <c r="HYA54" s="9"/>
      <c r="HYB54" s="9"/>
      <c r="HYC54" s="9"/>
      <c r="HYD54" s="9"/>
      <c r="HYE54" s="9"/>
      <c r="HYF54" s="9"/>
      <c r="HYG54" s="9"/>
      <c r="HYH54" s="9"/>
      <c r="HYI54" s="9"/>
      <c r="HYJ54" s="9"/>
      <c r="HYK54" s="9"/>
      <c r="HYL54" s="9"/>
      <c r="HYM54" s="9"/>
      <c r="HYN54" s="9"/>
      <c r="HYO54" s="9"/>
      <c r="HYP54" s="9"/>
      <c r="HYQ54" s="9"/>
      <c r="HYR54" s="9"/>
      <c r="HYS54" s="9"/>
      <c r="HYT54" s="9"/>
      <c r="HYU54" s="9"/>
      <c r="HYV54" s="9"/>
      <c r="HYW54" s="9"/>
      <c r="HYX54" s="9"/>
      <c r="HYY54" s="9"/>
      <c r="HYZ54" s="9"/>
      <c r="HZA54" s="9"/>
      <c r="HZB54" s="9"/>
      <c r="HZC54" s="9"/>
      <c r="HZD54" s="9"/>
      <c r="HZE54" s="9"/>
      <c r="HZF54" s="9"/>
      <c r="HZG54" s="9"/>
      <c r="HZH54" s="9"/>
      <c r="HZI54" s="9"/>
      <c r="HZJ54" s="9"/>
      <c r="HZK54" s="9"/>
      <c r="HZL54" s="9"/>
      <c r="HZM54" s="9"/>
      <c r="HZN54" s="9"/>
      <c r="HZO54" s="9"/>
      <c r="HZP54" s="9"/>
      <c r="HZQ54" s="9"/>
      <c r="HZR54" s="9"/>
      <c r="HZS54" s="9"/>
      <c r="HZT54" s="9"/>
      <c r="HZU54" s="9"/>
      <c r="HZV54" s="9"/>
      <c r="HZW54" s="9"/>
      <c r="HZX54" s="9"/>
      <c r="HZY54" s="9"/>
      <c r="HZZ54" s="9"/>
      <c r="IAA54" s="9"/>
      <c r="IAB54" s="9"/>
      <c r="IAC54" s="9"/>
      <c r="IAD54" s="9"/>
      <c r="IAE54" s="9"/>
      <c r="IAF54" s="9"/>
      <c r="IAG54" s="9"/>
      <c r="IAH54" s="9"/>
      <c r="IAI54" s="9"/>
      <c r="IAJ54" s="9"/>
      <c r="IAK54" s="9"/>
      <c r="IAL54" s="9"/>
      <c r="IAM54" s="9"/>
      <c r="IAN54" s="9"/>
      <c r="IAO54" s="9"/>
      <c r="IAP54" s="9"/>
      <c r="IAQ54" s="9"/>
      <c r="IAR54" s="9"/>
      <c r="IAS54" s="9"/>
      <c r="IAT54" s="9"/>
      <c r="IAU54" s="9"/>
      <c r="IAV54" s="9"/>
      <c r="IAW54" s="9"/>
      <c r="IAX54" s="9"/>
      <c r="IAY54" s="9"/>
      <c r="IAZ54" s="9"/>
      <c r="IBA54" s="9"/>
      <c r="IBB54" s="9"/>
      <c r="IBC54" s="9"/>
      <c r="IBD54" s="9"/>
      <c r="IBE54" s="9"/>
      <c r="IBF54" s="9"/>
      <c r="IBG54" s="9"/>
      <c r="IBH54" s="9"/>
      <c r="IBI54" s="9"/>
      <c r="IBJ54" s="9"/>
      <c r="IBK54" s="9"/>
      <c r="IBL54" s="9"/>
      <c r="IBM54" s="9"/>
      <c r="IBN54" s="9"/>
      <c r="IBO54" s="9"/>
      <c r="IBP54" s="9"/>
      <c r="IBQ54" s="9"/>
      <c r="IBR54" s="9"/>
      <c r="IBS54" s="9"/>
      <c r="IBT54" s="9"/>
      <c r="IBU54" s="9"/>
      <c r="IBV54" s="9"/>
      <c r="IBW54" s="9"/>
      <c r="IBX54" s="9"/>
      <c r="IBY54" s="9"/>
      <c r="IBZ54" s="9"/>
      <c r="ICA54" s="9"/>
      <c r="ICB54" s="9"/>
      <c r="ICC54" s="9"/>
      <c r="ICD54" s="9"/>
      <c r="ICE54" s="9"/>
      <c r="ICF54" s="9"/>
      <c r="ICG54" s="9"/>
      <c r="ICH54" s="9"/>
      <c r="ICI54" s="9"/>
      <c r="ICJ54" s="9"/>
      <c r="ICK54" s="9"/>
      <c r="ICL54" s="9"/>
      <c r="ICM54" s="9"/>
      <c r="ICN54" s="9"/>
      <c r="ICO54" s="9"/>
      <c r="ICP54" s="9"/>
      <c r="ICQ54" s="9"/>
      <c r="ICR54" s="9"/>
      <c r="ICS54" s="9"/>
      <c r="ICT54" s="9"/>
      <c r="ICU54" s="9"/>
      <c r="ICV54" s="9"/>
      <c r="ICW54" s="9"/>
      <c r="ICX54" s="9"/>
      <c r="ICY54" s="9"/>
      <c r="ICZ54" s="9"/>
      <c r="IDA54" s="9"/>
      <c r="IDB54" s="9"/>
      <c r="IDC54" s="9"/>
      <c r="IDD54" s="9"/>
      <c r="IDE54" s="9"/>
      <c r="IDF54" s="9"/>
      <c r="IDG54" s="9"/>
      <c r="IDH54" s="9"/>
      <c r="IDI54" s="9"/>
      <c r="IDJ54" s="9"/>
      <c r="IDK54" s="9"/>
      <c r="IDL54" s="9"/>
      <c r="IDM54" s="9"/>
      <c r="IDN54" s="9"/>
      <c r="IDO54" s="9"/>
      <c r="IDP54" s="9"/>
      <c r="IDQ54" s="9"/>
      <c r="IDR54" s="9"/>
      <c r="IDS54" s="9"/>
      <c r="IDT54" s="9"/>
      <c r="IDU54" s="9"/>
      <c r="IDV54" s="9"/>
      <c r="IDW54" s="9"/>
      <c r="IDX54" s="9"/>
      <c r="IDY54" s="9"/>
      <c r="IDZ54" s="9"/>
      <c r="IEA54" s="9"/>
      <c r="IEB54" s="9"/>
      <c r="IEC54" s="9"/>
      <c r="IED54" s="9"/>
      <c r="IEE54" s="9"/>
      <c r="IEF54" s="9"/>
      <c r="IEG54" s="9"/>
      <c r="IEH54" s="9"/>
      <c r="IEI54" s="9"/>
      <c r="IEJ54" s="9"/>
      <c r="IEK54" s="9"/>
      <c r="IEL54" s="9"/>
      <c r="IEM54" s="9"/>
      <c r="IEN54" s="9"/>
      <c r="IEO54" s="9"/>
      <c r="IEP54" s="9"/>
      <c r="IEQ54" s="9"/>
      <c r="IER54" s="9"/>
      <c r="IES54" s="9"/>
      <c r="IET54" s="9"/>
      <c r="IEU54" s="9"/>
      <c r="IEV54" s="9"/>
      <c r="IEW54" s="9"/>
      <c r="IEX54" s="9"/>
      <c r="IEY54" s="9"/>
      <c r="IEZ54" s="9"/>
      <c r="IFA54" s="9"/>
      <c r="IFB54" s="9"/>
      <c r="IFC54" s="9"/>
      <c r="IFD54" s="9"/>
      <c r="IFE54" s="9"/>
      <c r="IFF54" s="9"/>
      <c r="IFG54" s="9"/>
      <c r="IFH54" s="9"/>
      <c r="IFI54" s="9"/>
      <c r="IFJ54" s="9"/>
      <c r="IFK54" s="9"/>
      <c r="IFL54" s="9"/>
      <c r="IFM54" s="9"/>
      <c r="IFN54" s="9"/>
      <c r="IFO54" s="9"/>
      <c r="IFP54" s="9"/>
      <c r="IFQ54" s="9"/>
      <c r="IFR54" s="9"/>
      <c r="IFS54" s="9"/>
      <c r="IFT54" s="9"/>
      <c r="IFU54" s="9"/>
      <c r="IFV54" s="9"/>
      <c r="IFW54" s="9"/>
      <c r="IFX54" s="9"/>
      <c r="IFY54" s="9"/>
      <c r="IFZ54" s="9"/>
      <c r="IGA54" s="9"/>
      <c r="IGB54" s="9"/>
      <c r="IGC54" s="9"/>
      <c r="IGD54" s="9"/>
      <c r="IGE54" s="9"/>
      <c r="IGF54" s="9"/>
      <c r="IGG54" s="9"/>
      <c r="IGH54" s="9"/>
      <c r="IGI54" s="9"/>
      <c r="IGJ54" s="9"/>
      <c r="IGK54" s="9"/>
      <c r="IGL54" s="9"/>
      <c r="IGM54" s="9"/>
      <c r="IGN54" s="9"/>
      <c r="IGO54" s="9"/>
      <c r="IGP54" s="9"/>
      <c r="IGQ54" s="9"/>
      <c r="IGR54" s="9"/>
      <c r="IGS54" s="9"/>
      <c r="IGT54" s="9"/>
      <c r="IGU54" s="9"/>
      <c r="IGV54" s="9"/>
      <c r="IGW54" s="9"/>
      <c r="IGX54" s="9"/>
      <c r="IGY54" s="9"/>
      <c r="IGZ54" s="9"/>
      <c r="IHA54" s="9"/>
      <c r="IHB54" s="9"/>
      <c r="IHC54" s="9"/>
      <c r="IHD54" s="9"/>
      <c r="IHE54" s="9"/>
      <c r="IHF54" s="9"/>
      <c r="IHG54" s="9"/>
      <c r="IHH54" s="9"/>
      <c r="IHI54" s="9"/>
      <c r="IHJ54" s="9"/>
      <c r="IHK54" s="9"/>
      <c r="IHL54" s="9"/>
      <c r="IHM54" s="9"/>
      <c r="IHN54" s="9"/>
      <c r="IHO54" s="9"/>
      <c r="IHP54" s="9"/>
      <c r="IHQ54" s="9"/>
      <c r="IHR54" s="9"/>
      <c r="IHS54" s="9"/>
      <c r="IHT54" s="9"/>
      <c r="IHU54" s="9"/>
      <c r="IHV54" s="9"/>
      <c r="IHW54" s="9"/>
      <c r="IHX54" s="9"/>
      <c r="IHY54" s="9"/>
      <c r="IHZ54" s="9"/>
      <c r="IIA54" s="9"/>
      <c r="IIB54" s="9"/>
      <c r="IIC54" s="9"/>
      <c r="IID54" s="9"/>
      <c r="IIE54" s="9"/>
      <c r="IIF54" s="9"/>
      <c r="IIG54" s="9"/>
      <c r="IIH54" s="9"/>
      <c r="III54" s="9"/>
      <c r="IIJ54" s="9"/>
      <c r="IIK54" s="9"/>
      <c r="IIL54" s="9"/>
      <c r="IIM54" s="9"/>
      <c r="IIN54" s="9"/>
      <c r="IIO54" s="9"/>
      <c r="IIP54" s="9"/>
      <c r="IIQ54" s="9"/>
      <c r="IIR54" s="9"/>
      <c r="IIS54" s="9"/>
      <c r="IIT54" s="9"/>
      <c r="IIU54" s="9"/>
      <c r="IIV54" s="9"/>
      <c r="IIW54" s="9"/>
      <c r="IIX54" s="9"/>
      <c r="IIY54" s="9"/>
      <c r="IIZ54" s="9"/>
      <c r="IJA54" s="9"/>
      <c r="IJB54" s="9"/>
      <c r="IJC54" s="9"/>
      <c r="IJD54" s="9"/>
      <c r="IJE54" s="9"/>
      <c r="IJF54" s="9"/>
      <c r="IJG54" s="9"/>
      <c r="IJH54" s="9"/>
      <c r="IJI54" s="9"/>
      <c r="IJJ54" s="9"/>
      <c r="IJK54" s="9"/>
      <c r="IJL54" s="9"/>
      <c r="IJM54" s="9"/>
      <c r="IJN54" s="9"/>
      <c r="IJO54" s="9"/>
      <c r="IJP54" s="9"/>
      <c r="IJQ54" s="9"/>
      <c r="IJR54" s="9"/>
      <c r="IJS54" s="9"/>
      <c r="IJT54" s="9"/>
      <c r="IJU54" s="9"/>
      <c r="IJV54" s="9"/>
      <c r="IJW54" s="9"/>
      <c r="IJX54" s="9"/>
      <c r="IJY54" s="9"/>
      <c r="IJZ54" s="9"/>
      <c r="IKA54" s="9"/>
      <c r="IKB54" s="9"/>
      <c r="IKC54" s="9"/>
      <c r="IKD54" s="9"/>
      <c r="IKE54" s="9"/>
      <c r="IKF54" s="9"/>
      <c r="IKG54" s="9"/>
      <c r="IKH54" s="9"/>
      <c r="IKI54" s="9"/>
      <c r="IKJ54" s="9"/>
      <c r="IKK54" s="9"/>
      <c r="IKL54" s="9"/>
      <c r="IKM54" s="9"/>
      <c r="IKN54" s="9"/>
      <c r="IKO54" s="9"/>
      <c r="IKP54" s="9"/>
      <c r="IKQ54" s="9"/>
      <c r="IKR54" s="9"/>
      <c r="IKS54" s="9"/>
      <c r="IKT54" s="9"/>
      <c r="IKU54" s="9"/>
      <c r="IKV54" s="9"/>
      <c r="IKW54" s="9"/>
      <c r="IKX54" s="9"/>
      <c r="IKY54" s="9"/>
      <c r="IKZ54" s="9"/>
      <c r="ILA54" s="9"/>
      <c r="ILB54" s="9"/>
      <c r="ILC54" s="9"/>
      <c r="ILD54" s="9"/>
      <c r="ILE54" s="9"/>
      <c r="ILF54" s="9"/>
      <c r="ILG54" s="9"/>
      <c r="ILH54" s="9"/>
      <c r="ILI54" s="9"/>
      <c r="ILJ54" s="9"/>
      <c r="ILK54" s="9"/>
      <c r="ILL54" s="9"/>
      <c r="ILM54" s="9"/>
      <c r="ILN54" s="9"/>
      <c r="ILO54" s="9"/>
      <c r="ILP54" s="9"/>
      <c r="ILQ54" s="9"/>
      <c r="ILR54" s="9"/>
      <c r="ILS54" s="9"/>
      <c r="ILT54" s="9"/>
      <c r="ILU54" s="9"/>
      <c r="ILV54" s="9"/>
      <c r="ILW54" s="9"/>
      <c r="ILX54" s="9"/>
      <c r="ILY54" s="9"/>
      <c r="ILZ54" s="9"/>
      <c r="IMA54" s="9"/>
      <c r="IMB54" s="9"/>
      <c r="IMC54" s="9"/>
      <c r="IMD54" s="9"/>
      <c r="IME54" s="9"/>
      <c r="IMF54" s="9"/>
      <c r="IMG54" s="9"/>
      <c r="IMH54" s="9"/>
      <c r="IMI54" s="9"/>
      <c r="IMJ54" s="9"/>
      <c r="IMK54" s="9"/>
      <c r="IML54" s="9"/>
      <c r="IMM54" s="9"/>
      <c r="IMN54" s="9"/>
      <c r="IMO54" s="9"/>
      <c r="IMP54" s="9"/>
      <c r="IMQ54" s="9"/>
      <c r="IMR54" s="9"/>
      <c r="IMS54" s="9"/>
      <c r="IMT54" s="9"/>
      <c r="IMU54" s="9"/>
      <c r="IMV54" s="9"/>
      <c r="IMW54" s="9"/>
      <c r="IMX54" s="9"/>
      <c r="IMY54" s="9"/>
      <c r="IMZ54" s="9"/>
      <c r="INA54" s="9"/>
      <c r="INB54" s="9"/>
      <c r="INC54" s="9"/>
      <c r="IND54" s="9"/>
      <c r="INE54" s="9"/>
      <c r="INF54" s="9"/>
      <c r="ING54" s="9"/>
      <c r="INH54" s="9"/>
      <c r="INI54" s="9"/>
      <c r="INJ54" s="9"/>
      <c r="INK54" s="9"/>
      <c r="INL54" s="9"/>
      <c r="INM54" s="9"/>
      <c r="INN54" s="9"/>
      <c r="INO54" s="9"/>
      <c r="INP54" s="9"/>
      <c r="INQ54" s="9"/>
      <c r="INR54" s="9"/>
      <c r="INS54" s="9"/>
      <c r="INT54" s="9"/>
      <c r="INU54" s="9"/>
      <c r="INV54" s="9"/>
      <c r="INW54" s="9"/>
      <c r="INX54" s="9"/>
      <c r="INY54" s="9"/>
      <c r="INZ54" s="9"/>
      <c r="IOA54" s="9"/>
      <c r="IOB54" s="9"/>
      <c r="IOC54" s="9"/>
      <c r="IOD54" s="9"/>
      <c r="IOE54" s="9"/>
      <c r="IOF54" s="9"/>
      <c r="IOG54" s="9"/>
      <c r="IOH54" s="9"/>
      <c r="IOI54" s="9"/>
      <c r="IOJ54" s="9"/>
      <c r="IOK54" s="9"/>
      <c r="IOL54" s="9"/>
      <c r="IOM54" s="9"/>
      <c r="ION54" s="9"/>
      <c r="IOO54" s="9"/>
      <c r="IOP54" s="9"/>
      <c r="IOQ54" s="9"/>
      <c r="IOR54" s="9"/>
      <c r="IOS54" s="9"/>
      <c r="IOT54" s="9"/>
      <c r="IOU54" s="9"/>
      <c r="IOV54" s="9"/>
      <c r="IOW54" s="9"/>
      <c r="IOX54" s="9"/>
      <c r="IOY54" s="9"/>
      <c r="IOZ54" s="9"/>
      <c r="IPA54" s="9"/>
      <c r="IPB54" s="9"/>
      <c r="IPC54" s="9"/>
      <c r="IPD54" s="9"/>
      <c r="IPE54" s="9"/>
      <c r="IPF54" s="9"/>
      <c r="IPG54" s="9"/>
      <c r="IPH54" s="9"/>
      <c r="IPI54" s="9"/>
      <c r="IPJ54" s="9"/>
      <c r="IPK54" s="9"/>
      <c r="IPL54" s="9"/>
      <c r="IPM54" s="9"/>
      <c r="IPN54" s="9"/>
      <c r="IPO54" s="9"/>
      <c r="IPP54" s="9"/>
      <c r="IPQ54" s="9"/>
      <c r="IPR54" s="9"/>
      <c r="IPS54" s="9"/>
      <c r="IPT54" s="9"/>
      <c r="IPU54" s="9"/>
      <c r="IPV54" s="9"/>
      <c r="IPW54" s="9"/>
      <c r="IPX54" s="9"/>
      <c r="IPY54" s="9"/>
      <c r="IPZ54" s="9"/>
      <c r="IQA54" s="9"/>
      <c r="IQB54" s="9"/>
      <c r="IQC54" s="9"/>
      <c r="IQD54" s="9"/>
      <c r="IQE54" s="9"/>
      <c r="IQF54" s="9"/>
      <c r="IQG54" s="9"/>
      <c r="IQH54" s="9"/>
      <c r="IQI54" s="9"/>
      <c r="IQJ54" s="9"/>
      <c r="IQK54" s="9"/>
      <c r="IQL54" s="9"/>
      <c r="IQM54" s="9"/>
      <c r="IQN54" s="9"/>
      <c r="IQO54" s="9"/>
      <c r="IQP54" s="9"/>
      <c r="IQQ54" s="9"/>
      <c r="IQR54" s="9"/>
      <c r="IQS54" s="9"/>
      <c r="IQT54" s="9"/>
      <c r="IQU54" s="9"/>
      <c r="IQV54" s="9"/>
      <c r="IQW54" s="9"/>
      <c r="IQX54" s="9"/>
      <c r="IQY54" s="9"/>
      <c r="IQZ54" s="9"/>
      <c r="IRA54" s="9"/>
      <c r="IRB54" s="9"/>
      <c r="IRC54" s="9"/>
      <c r="IRD54" s="9"/>
      <c r="IRE54" s="9"/>
      <c r="IRF54" s="9"/>
      <c r="IRG54" s="9"/>
      <c r="IRH54" s="9"/>
      <c r="IRI54" s="9"/>
      <c r="IRJ54" s="9"/>
      <c r="IRK54" s="9"/>
      <c r="IRL54" s="9"/>
      <c r="IRM54" s="9"/>
      <c r="IRN54" s="9"/>
      <c r="IRO54" s="9"/>
      <c r="IRP54" s="9"/>
      <c r="IRQ54" s="9"/>
      <c r="IRR54" s="9"/>
      <c r="IRS54" s="9"/>
      <c r="IRT54" s="9"/>
      <c r="IRU54" s="9"/>
      <c r="IRV54" s="9"/>
      <c r="IRW54" s="9"/>
      <c r="IRX54" s="9"/>
      <c r="IRY54" s="9"/>
      <c r="IRZ54" s="9"/>
      <c r="ISA54" s="9"/>
      <c r="ISB54" s="9"/>
      <c r="ISC54" s="9"/>
      <c r="ISD54" s="9"/>
      <c r="ISE54" s="9"/>
      <c r="ISF54" s="9"/>
      <c r="ISG54" s="9"/>
      <c r="ISH54" s="9"/>
      <c r="ISI54" s="9"/>
      <c r="ISJ54" s="9"/>
      <c r="ISK54" s="9"/>
      <c r="ISL54" s="9"/>
      <c r="ISM54" s="9"/>
      <c r="ISN54" s="9"/>
      <c r="ISO54" s="9"/>
      <c r="ISP54" s="9"/>
      <c r="ISQ54" s="9"/>
      <c r="ISR54" s="9"/>
      <c r="ISS54" s="9"/>
      <c r="IST54" s="9"/>
      <c r="ISU54" s="9"/>
      <c r="ISV54" s="9"/>
      <c r="ISW54" s="9"/>
      <c r="ISX54" s="9"/>
      <c r="ISY54" s="9"/>
      <c r="ISZ54" s="9"/>
      <c r="ITA54" s="9"/>
      <c r="ITB54" s="9"/>
      <c r="ITC54" s="9"/>
      <c r="ITD54" s="9"/>
      <c r="ITE54" s="9"/>
      <c r="ITF54" s="9"/>
      <c r="ITG54" s="9"/>
      <c r="ITH54" s="9"/>
      <c r="ITI54" s="9"/>
      <c r="ITJ54" s="9"/>
      <c r="ITK54" s="9"/>
      <c r="ITL54" s="9"/>
      <c r="ITM54" s="9"/>
      <c r="ITN54" s="9"/>
      <c r="ITO54" s="9"/>
      <c r="ITP54" s="9"/>
      <c r="ITQ54" s="9"/>
      <c r="ITR54" s="9"/>
      <c r="ITS54" s="9"/>
      <c r="ITT54" s="9"/>
      <c r="ITU54" s="9"/>
      <c r="ITV54" s="9"/>
      <c r="ITW54" s="9"/>
      <c r="ITX54" s="9"/>
      <c r="ITY54" s="9"/>
      <c r="ITZ54" s="9"/>
      <c r="IUA54" s="9"/>
      <c r="IUB54" s="9"/>
      <c r="IUC54" s="9"/>
      <c r="IUD54" s="9"/>
      <c r="IUE54" s="9"/>
      <c r="IUF54" s="9"/>
      <c r="IUG54" s="9"/>
      <c r="IUH54" s="9"/>
      <c r="IUI54" s="9"/>
      <c r="IUJ54" s="9"/>
      <c r="IUK54" s="9"/>
      <c r="IUL54" s="9"/>
      <c r="IUM54" s="9"/>
      <c r="IUN54" s="9"/>
      <c r="IUO54" s="9"/>
      <c r="IUP54" s="9"/>
      <c r="IUQ54" s="9"/>
      <c r="IUR54" s="9"/>
      <c r="IUS54" s="9"/>
      <c r="IUT54" s="9"/>
      <c r="IUU54" s="9"/>
      <c r="IUV54" s="9"/>
      <c r="IUW54" s="9"/>
      <c r="IUX54" s="9"/>
      <c r="IUY54" s="9"/>
      <c r="IUZ54" s="9"/>
      <c r="IVA54" s="9"/>
      <c r="IVB54" s="9"/>
      <c r="IVC54" s="9"/>
      <c r="IVD54" s="9"/>
      <c r="IVE54" s="9"/>
      <c r="IVF54" s="9"/>
      <c r="IVG54" s="9"/>
      <c r="IVH54" s="9"/>
      <c r="IVI54" s="9"/>
      <c r="IVJ54" s="9"/>
      <c r="IVK54" s="9"/>
      <c r="IVL54" s="9"/>
      <c r="IVM54" s="9"/>
      <c r="IVN54" s="9"/>
      <c r="IVO54" s="9"/>
      <c r="IVP54" s="9"/>
      <c r="IVQ54" s="9"/>
      <c r="IVR54" s="9"/>
      <c r="IVS54" s="9"/>
      <c r="IVT54" s="9"/>
      <c r="IVU54" s="9"/>
      <c r="IVV54" s="9"/>
      <c r="IVW54" s="9"/>
      <c r="IVX54" s="9"/>
      <c r="IVY54" s="9"/>
      <c r="IVZ54" s="9"/>
      <c r="IWA54" s="9"/>
      <c r="IWB54" s="9"/>
      <c r="IWC54" s="9"/>
      <c r="IWD54" s="9"/>
      <c r="IWE54" s="9"/>
      <c r="IWF54" s="9"/>
      <c r="IWG54" s="9"/>
      <c r="IWH54" s="9"/>
      <c r="IWI54" s="9"/>
      <c r="IWJ54" s="9"/>
      <c r="IWK54" s="9"/>
      <c r="IWL54" s="9"/>
      <c r="IWM54" s="9"/>
      <c r="IWN54" s="9"/>
      <c r="IWO54" s="9"/>
      <c r="IWP54" s="9"/>
      <c r="IWQ54" s="9"/>
      <c r="IWR54" s="9"/>
      <c r="IWS54" s="9"/>
      <c r="IWT54" s="9"/>
      <c r="IWU54" s="9"/>
      <c r="IWV54" s="9"/>
      <c r="IWW54" s="9"/>
      <c r="IWX54" s="9"/>
      <c r="IWY54" s="9"/>
      <c r="IWZ54" s="9"/>
      <c r="IXA54" s="9"/>
      <c r="IXB54" s="9"/>
      <c r="IXC54" s="9"/>
      <c r="IXD54" s="9"/>
      <c r="IXE54" s="9"/>
      <c r="IXF54" s="9"/>
      <c r="IXG54" s="9"/>
      <c r="IXH54" s="9"/>
      <c r="IXI54" s="9"/>
      <c r="IXJ54" s="9"/>
      <c r="IXK54" s="9"/>
      <c r="IXL54" s="9"/>
      <c r="IXM54" s="9"/>
      <c r="IXN54" s="9"/>
      <c r="IXO54" s="9"/>
      <c r="IXP54" s="9"/>
      <c r="IXQ54" s="9"/>
      <c r="IXR54" s="9"/>
      <c r="IXS54" s="9"/>
      <c r="IXT54" s="9"/>
      <c r="IXU54" s="9"/>
      <c r="IXV54" s="9"/>
      <c r="IXW54" s="9"/>
      <c r="IXX54" s="9"/>
      <c r="IXY54" s="9"/>
      <c r="IXZ54" s="9"/>
      <c r="IYA54" s="9"/>
      <c r="IYB54" s="9"/>
      <c r="IYC54" s="9"/>
      <c r="IYD54" s="9"/>
      <c r="IYE54" s="9"/>
      <c r="IYF54" s="9"/>
      <c r="IYG54" s="9"/>
      <c r="IYH54" s="9"/>
      <c r="IYI54" s="9"/>
      <c r="IYJ54" s="9"/>
      <c r="IYK54" s="9"/>
      <c r="IYL54" s="9"/>
      <c r="IYM54" s="9"/>
      <c r="IYN54" s="9"/>
      <c r="IYO54" s="9"/>
      <c r="IYP54" s="9"/>
      <c r="IYQ54" s="9"/>
      <c r="IYR54" s="9"/>
      <c r="IYS54" s="9"/>
      <c r="IYT54" s="9"/>
      <c r="IYU54" s="9"/>
      <c r="IYV54" s="9"/>
      <c r="IYW54" s="9"/>
      <c r="IYX54" s="9"/>
      <c r="IYY54" s="9"/>
      <c r="IYZ54" s="9"/>
      <c r="IZA54" s="9"/>
      <c r="IZB54" s="9"/>
      <c r="IZC54" s="9"/>
      <c r="IZD54" s="9"/>
      <c r="IZE54" s="9"/>
      <c r="IZF54" s="9"/>
      <c r="IZG54" s="9"/>
      <c r="IZH54" s="9"/>
      <c r="IZI54" s="9"/>
      <c r="IZJ54" s="9"/>
      <c r="IZK54" s="9"/>
      <c r="IZL54" s="9"/>
      <c r="IZM54" s="9"/>
      <c r="IZN54" s="9"/>
      <c r="IZO54" s="9"/>
      <c r="IZP54" s="9"/>
      <c r="IZQ54" s="9"/>
      <c r="IZR54" s="9"/>
      <c r="IZS54" s="9"/>
      <c r="IZT54" s="9"/>
      <c r="IZU54" s="9"/>
      <c r="IZV54" s="9"/>
      <c r="IZW54" s="9"/>
      <c r="IZX54" s="9"/>
      <c r="IZY54" s="9"/>
      <c r="IZZ54" s="9"/>
      <c r="JAA54" s="9"/>
      <c r="JAB54" s="9"/>
      <c r="JAC54" s="9"/>
      <c r="JAD54" s="9"/>
      <c r="JAE54" s="9"/>
      <c r="JAF54" s="9"/>
      <c r="JAG54" s="9"/>
      <c r="JAH54" s="9"/>
      <c r="JAI54" s="9"/>
      <c r="JAJ54" s="9"/>
      <c r="JAK54" s="9"/>
      <c r="JAL54" s="9"/>
      <c r="JAM54" s="9"/>
      <c r="JAN54" s="9"/>
      <c r="JAO54" s="9"/>
      <c r="JAP54" s="9"/>
      <c r="JAQ54" s="9"/>
      <c r="JAR54" s="9"/>
      <c r="JAS54" s="9"/>
      <c r="JAT54" s="9"/>
      <c r="JAU54" s="9"/>
      <c r="JAV54" s="9"/>
      <c r="JAW54" s="9"/>
      <c r="JAX54" s="9"/>
      <c r="JAY54" s="9"/>
      <c r="JAZ54" s="9"/>
      <c r="JBA54" s="9"/>
      <c r="JBB54" s="9"/>
      <c r="JBC54" s="9"/>
      <c r="JBD54" s="9"/>
      <c r="JBE54" s="9"/>
      <c r="JBF54" s="9"/>
      <c r="JBG54" s="9"/>
      <c r="JBH54" s="9"/>
      <c r="JBI54" s="9"/>
      <c r="JBJ54" s="9"/>
      <c r="JBK54" s="9"/>
      <c r="JBL54" s="9"/>
      <c r="JBM54" s="9"/>
      <c r="JBN54" s="9"/>
      <c r="JBO54" s="9"/>
      <c r="JBP54" s="9"/>
      <c r="JBQ54" s="9"/>
      <c r="JBR54" s="9"/>
      <c r="JBS54" s="9"/>
      <c r="JBT54" s="9"/>
      <c r="JBU54" s="9"/>
      <c r="JBV54" s="9"/>
      <c r="JBW54" s="9"/>
      <c r="JBX54" s="9"/>
      <c r="JBY54" s="9"/>
      <c r="JBZ54" s="9"/>
      <c r="JCA54" s="9"/>
      <c r="JCB54" s="9"/>
      <c r="JCC54" s="9"/>
      <c r="JCD54" s="9"/>
      <c r="JCE54" s="9"/>
      <c r="JCF54" s="9"/>
      <c r="JCG54" s="9"/>
      <c r="JCH54" s="9"/>
      <c r="JCI54" s="9"/>
      <c r="JCJ54" s="9"/>
      <c r="JCK54" s="9"/>
      <c r="JCL54" s="9"/>
      <c r="JCM54" s="9"/>
      <c r="JCN54" s="9"/>
      <c r="JCO54" s="9"/>
      <c r="JCP54" s="9"/>
      <c r="JCQ54" s="9"/>
      <c r="JCR54" s="9"/>
      <c r="JCS54" s="9"/>
      <c r="JCT54" s="9"/>
      <c r="JCU54" s="9"/>
      <c r="JCV54" s="9"/>
      <c r="JCW54" s="9"/>
      <c r="JCX54" s="9"/>
      <c r="JCY54" s="9"/>
      <c r="JCZ54" s="9"/>
      <c r="JDA54" s="9"/>
      <c r="JDB54" s="9"/>
      <c r="JDC54" s="9"/>
      <c r="JDD54" s="9"/>
      <c r="JDE54" s="9"/>
      <c r="JDF54" s="9"/>
      <c r="JDG54" s="9"/>
      <c r="JDH54" s="9"/>
      <c r="JDI54" s="9"/>
      <c r="JDJ54" s="9"/>
      <c r="JDK54" s="9"/>
      <c r="JDL54" s="9"/>
      <c r="JDM54" s="9"/>
      <c r="JDN54" s="9"/>
      <c r="JDO54" s="9"/>
      <c r="JDP54" s="9"/>
      <c r="JDQ54" s="9"/>
      <c r="JDR54" s="9"/>
      <c r="JDS54" s="9"/>
      <c r="JDT54" s="9"/>
      <c r="JDU54" s="9"/>
      <c r="JDV54" s="9"/>
      <c r="JDW54" s="9"/>
      <c r="JDX54" s="9"/>
      <c r="JDY54" s="9"/>
      <c r="JDZ54" s="9"/>
      <c r="JEA54" s="9"/>
      <c r="JEB54" s="9"/>
      <c r="JEC54" s="9"/>
      <c r="JED54" s="9"/>
      <c r="JEE54" s="9"/>
      <c r="JEF54" s="9"/>
      <c r="JEG54" s="9"/>
      <c r="JEH54" s="9"/>
      <c r="JEI54" s="9"/>
      <c r="JEJ54" s="9"/>
      <c r="JEK54" s="9"/>
      <c r="JEL54" s="9"/>
      <c r="JEM54" s="9"/>
      <c r="JEN54" s="9"/>
      <c r="JEO54" s="9"/>
      <c r="JEP54" s="9"/>
      <c r="JEQ54" s="9"/>
      <c r="JER54" s="9"/>
      <c r="JES54" s="9"/>
      <c r="JET54" s="9"/>
      <c r="JEU54" s="9"/>
      <c r="JEV54" s="9"/>
      <c r="JEW54" s="9"/>
      <c r="JEX54" s="9"/>
      <c r="JEY54" s="9"/>
      <c r="JEZ54" s="9"/>
      <c r="JFA54" s="9"/>
      <c r="JFB54" s="9"/>
      <c r="JFC54" s="9"/>
      <c r="JFD54" s="9"/>
      <c r="JFE54" s="9"/>
      <c r="JFF54" s="9"/>
      <c r="JFG54" s="9"/>
      <c r="JFH54" s="9"/>
      <c r="JFI54" s="9"/>
      <c r="JFJ54" s="9"/>
      <c r="JFK54" s="9"/>
      <c r="JFL54" s="9"/>
      <c r="JFM54" s="9"/>
      <c r="JFN54" s="9"/>
      <c r="JFO54" s="9"/>
      <c r="JFP54" s="9"/>
      <c r="JFQ54" s="9"/>
      <c r="JFR54" s="9"/>
      <c r="JFS54" s="9"/>
      <c r="JFT54" s="9"/>
      <c r="JFU54" s="9"/>
      <c r="JFV54" s="9"/>
      <c r="JFW54" s="9"/>
      <c r="JFX54" s="9"/>
      <c r="JFY54" s="9"/>
      <c r="JFZ54" s="9"/>
      <c r="JGA54" s="9"/>
      <c r="JGB54" s="9"/>
      <c r="JGC54" s="9"/>
      <c r="JGD54" s="9"/>
      <c r="JGE54" s="9"/>
      <c r="JGF54" s="9"/>
      <c r="JGG54" s="9"/>
      <c r="JGH54" s="9"/>
      <c r="JGI54" s="9"/>
      <c r="JGJ54" s="9"/>
      <c r="JGK54" s="9"/>
      <c r="JGL54" s="9"/>
      <c r="JGM54" s="9"/>
      <c r="JGN54" s="9"/>
      <c r="JGO54" s="9"/>
      <c r="JGP54" s="9"/>
      <c r="JGQ54" s="9"/>
      <c r="JGR54" s="9"/>
      <c r="JGS54" s="9"/>
      <c r="JGT54" s="9"/>
      <c r="JGU54" s="9"/>
      <c r="JGV54" s="9"/>
      <c r="JGW54" s="9"/>
      <c r="JGX54" s="9"/>
      <c r="JGY54" s="9"/>
      <c r="JGZ54" s="9"/>
      <c r="JHA54" s="9"/>
      <c r="JHB54" s="9"/>
      <c r="JHC54" s="9"/>
      <c r="JHD54" s="9"/>
      <c r="JHE54" s="9"/>
      <c r="JHF54" s="9"/>
      <c r="JHG54" s="9"/>
      <c r="JHH54" s="9"/>
      <c r="JHI54" s="9"/>
      <c r="JHJ54" s="9"/>
      <c r="JHK54" s="9"/>
      <c r="JHL54" s="9"/>
      <c r="JHM54" s="9"/>
      <c r="JHN54" s="9"/>
      <c r="JHO54" s="9"/>
      <c r="JHP54" s="9"/>
      <c r="JHQ54" s="9"/>
      <c r="JHR54" s="9"/>
      <c r="JHS54" s="9"/>
      <c r="JHT54" s="9"/>
      <c r="JHU54" s="9"/>
      <c r="JHV54" s="9"/>
      <c r="JHW54" s="9"/>
      <c r="JHX54" s="9"/>
      <c r="JHY54" s="9"/>
      <c r="JHZ54" s="9"/>
      <c r="JIA54" s="9"/>
      <c r="JIB54" s="9"/>
      <c r="JIC54" s="9"/>
      <c r="JID54" s="9"/>
      <c r="JIE54" s="9"/>
      <c r="JIF54" s="9"/>
      <c r="JIG54" s="9"/>
      <c r="JIH54" s="9"/>
      <c r="JII54" s="9"/>
      <c r="JIJ54" s="9"/>
      <c r="JIK54" s="9"/>
      <c r="JIL54" s="9"/>
      <c r="JIM54" s="9"/>
      <c r="JIN54" s="9"/>
      <c r="JIO54" s="9"/>
      <c r="JIP54" s="9"/>
      <c r="JIQ54" s="9"/>
      <c r="JIR54" s="9"/>
      <c r="JIS54" s="9"/>
      <c r="JIT54" s="9"/>
      <c r="JIU54" s="9"/>
      <c r="JIV54" s="9"/>
      <c r="JIW54" s="9"/>
      <c r="JIX54" s="9"/>
      <c r="JIY54" s="9"/>
      <c r="JIZ54" s="9"/>
      <c r="JJA54" s="9"/>
      <c r="JJB54" s="9"/>
      <c r="JJC54" s="9"/>
      <c r="JJD54" s="9"/>
      <c r="JJE54" s="9"/>
      <c r="JJF54" s="9"/>
      <c r="JJG54" s="9"/>
      <c r="JJH54" s="9"/>
      <c r="JJI54" s="9"/>
      <c r="JJJ54" s="9"/>
      <c r="JJK54" s="9"/>
      <c r="JJL54" s="9"/>
      <c r="JJM54" s="9"/>
      <c r="JJN54" s="9"/>
      <c r="JJO54" s="9"/>
      <c r="JJP54" s="9"/>
      <c r="JJQ54" s="9"/>
      <c r="JJR54" s="9"/>
      <c r="JJS54" s="9"/>
      <c r="JJT54" s="9"/>
      <c r="JJU54" s="9"/>
      <c r="JJV54" s="9"/>
      <c r="JJW54" s="9"/>
      <c r="JJX54" s="9"/>
      <c r="JJY54" s="9"/>
      <c r="JJZ54" s="9"/>
      <c r="JKA54" s="9"/>
      <c r="JKB54" s="9"/>
      <c r="JKC54" s="9"/>
      <c r="JKD54" s="9"/>
      <c r="JKE54" s="9"/>
      <c r="JKF54" s="9"/>
      <c r="JKG54" s="9"/>
      <c r="JKH54" s="9"/>
      <c r="JKI54" s="9"/>
      <c r="JKJ54" s="9"/>
      <c r="JKK54" s="9"/>
      <c r="JKL54" s="9"/>
      <c r="JKM54" s="9"/>
      <c r="JKN54" s="9"/>
      <c r="JKO54" s="9"/>
      <c r="JKP54" s="9"/>
      <c r="JKQ54" s="9"/>
      <c r="JKR54" s="9"/>
      <c r="JKS54" s="9"/>
      <c r="JKT54" s="9"/>
      <c r="JKU54" s="9"/>
      <c r="JKV54" s="9"/>
      <c r="JKW54" s="9"/>
      <c r="JKX54" s="9"/>
      <c r="JKY54" s="9"/>
      <c r="JKZ54" s="9"/>
      <c r="JLA54" s="9"/>
      <c r="JLB54" s="9"/>
      <c r="JLC54" s="9"/>
      <c r="JLD54" s="9"/>
      <c r="JLE54" s="9"/>
      <c r="JLF54" s="9"/>
      <c r="JLG54" s="9"/>
      <c r="JLH54" s="9"/>
      <c r="JLI54" s="9"/>
      <c r="JLJ54" s="9"/>
      <c r="JLK54" s="9"/>
      <c r="JLL54" s="9"/>
      <c r="JLM54" s="9"/>
      <c r="JLN54" s="9"/>
      <c r="JLO54" s="9"/>
      <c r="JLP54" s="9"/>
      <c r="JLQ54" s="9"/>
      <c r="JLR54" s="9"/>
      <c r="JLS54" s="9"/>
      <c r="JLT54" s="9"/>
      <c r="JLU54" s="9"/>
      <c r="JLV54" s="9"/>
      <c r="JLW54" s="9"/>
      <c r="JLX54" s="9"/>
      <c r="JLY54" s="9"/>
      <c r="JLZ54" s="9"/>
      <c r="JMA54" s="9"/>
      <c r="JMB54" s="9"/>
      <c r="JMC54" s="9"/>
      <c r="JMD54" s="9"/>
      <c r="JME54" s="9"/>
      <c r="JMF54" s="9"/>
      <c r="JMG54" s="9"/>
      <c r="JMH54" s="9"/>
      <c r="JMI54" s="9"/>
      <c r="JMJ54" s="9"/>
      <c r="JMK54" s="9"/>
      <c r="JML54" s="9"/>
      <c r="JMM54" s="9"/>
      <c r="JMN54" s="9"/>
      <c r="JMO54" s="9"/>
      <c r="JMP54" s="9"/>
      <c r="JMQ54" s="9"/>
      <c r="JMR54" s="9"/>
      <c r="JMS54" s="9"/>
      <c r="JMT54" s="9"/>
      <c r="JMU54" s="9"/>
      <c r="JMV54" s="9"/>
      <c r="JMW54" s="9"/>
      <c r="JMX54" s="9"/>
      <c r="JMY54" s="9"/>
      <c r="JMZ54" s="9"/>
      <c r="JNA54" s="9"/>
      <c r="JNB54" s="9"/>
      <c r="JNC54" s="9"/>
      <c r="JND54" s="9"/>
      <c r="JNE54" s="9"/>
      <c r="JNF54" s="9"/>
      <c r="JNG54" s="9"/>
      <c r="JNH54" s="9"/>
      <c r="JNI54" s="9"/>
      <c r="JNJ54" s="9"/>
      <c r="JNK54" s="9"/>
      <c r="JNL54" s="9"/>
      <c r="JNM54" s="9"/>
      <c r="JNN54" s="9"/>
      <c r="JNO54" s="9"/>
      <c r="JNP54" s="9"/>
      <c r="JNQ54" s="9"/>
      <c r="JNR54" s="9"/>
      <c r="JNS54" s="9"/>
      <c r="JNT54" s="9"/>
      <c r="JNU54" s="9"/>
      <c r="JNV54" s="9"/>
      <c r="JNW54" s="9"/>
      <c r="JNX54" s="9"/>
      <c r="JNY54" s="9"/>
      <c r="JNZ54" s="9"/>
      <c r="JOA54" s="9"/>
      <c r="JOB54" s="9"/>
      <c r="JOC54" s="9"/>
      <c r="JOD54" s="9"/>
      <c r="JOE54" s="9"/>
      <c r="JOF54" s="9"/>
      <c r="JOG54" s="9"/>
      <c r="JOH54" s="9"/>
      <c r="JOI54" s="9"/>
      <c r="JOJ54" s="9"/>
      <c r="JOK54" s="9"/>
      <c r="JOL54" s="9"/>
      <c r="JOM54" s="9"/>
      <c r="JON54" s="9"/>
      <c r="JOO54" s="9"/>
      <c r="JOP54" s="9"/>
      <c r="JOQ54" s="9"/>
      <c r="JOR54" s="9"/>
      <c r="JOS54" s="9"/>
      <c r="JOT54" s="9"/>
      <c r="JOU54" s="9"/>
      <c r="JOV54" s="9"/>
      <c r="JOW54" s="9"/>
      <c r="JOX54" s="9"/>
      <c r="JOY54" s="9"/>
      <c r="JOZ54" s="9"/>
      <c r="JPA54" s="9"/>
      <c r="JPB54" s="9"/>
      <c r="JPC54" s="9"/>
      <c r="JPD54" s="9"/>
      <c r="JPE54" s="9"/>
      <c r="JPF54" s="9"/>
      <c r="JPG54" s="9"/>
      <c r="JPH54" s="9"/>
      <c r="JPI54" s="9"/>
      <c r="JPJ54" s="9"/>
      <c r="JPK54" s="9"/>
      <c r="JPL54" s="9"/>
      <c r="JPM54" s="9"/>
      <c r="JPN54" s="9"/>
      <c r="JPO54" s="9"/>
      <c r="JPP54" s="9"/>
      <c r="JPQ54" s="9"/>
      <c r="JPR54" s="9"/>
      <c r="JPS54" s="9"/>
      <c r="JPT54" s="9"/>
      <c r="JPU54" s="9"/>
      <c r="JPV54" s="9"/>
      <c r="JPW54" s="9"/>
      <c r="JPX54" s="9"/>
      <c r="JPY54" s="9"/>
      <c r="JPZ54" s="9"/>
      <c r="JQA54" s="9"/>
      <c r="JQB54" s="9"/>
      <c r="JQC54" s="9"/>
      <c r="JQD54" s="9"/>
      <c r="JQE54" s="9"/>
      <c r="JQF54" s="9"/>
      <c r="JQG54" s="9"/>
      <c r="JQH54" s="9"/>
      <c r="JQI54" s="9"/>
      <c r="JQJ54" s="9"/>
      <c r="JQK54" s="9"/>
      <c r="JQL54" s="9"/>
      <c r="JQM54" s="9"/>
      <c r="JQN54" s="9"/>
      <c r="JQO54" s="9"/>
      <c r="JQP54" s="9"/>
      <c r="JQQ54" s="9"/>
      <c r="JQR54" s="9"/>
      <c r="JQS54" s="9"/>
      <c r="JQT54" s="9"/>
      <c r="JQU54" s="9"/>
      <c r="JQV54" s="9"/>
      <c r="JQW54" s="9"/>
      <c r="JQX54" s="9"/>
      <c r="JQY54" s="9"/>
      <c r="JQZ54" s="9"/>
      <c r="JRA54" s="9"/>
      <c r="JRB54" s="9"/>
      <c r="JRC54" s="9"/>
      <c r="JRD54" s="9"/>
      <c r="JRE54" s="9"/>
      <c r="JRF54" s="9"/>
      <c r="JRG54" s="9"/>
      <c r="JRH54" s="9"/>
      <c r="JRI54" s="9"/>
      <c r="JRJ54" s="9"/>
      <c r="JRK54" s="9"/>
      <c r="JRL54" s="9"/>
      <c r="JRM54" s="9"/>
      <c r="JRN54" s="9"/>
      <c r="JRO54" s="9"/>
      <c r="JRP54" s="9"/>
      <c r="JRQ54" s="9"/>
      <c r="JRR54" s="9"/>
      <c r="JRS54" s="9"/>
      <c r="JRT54" s="9"/>
      <c r="JRU54" s="9"/>
      <c r="JRV54" s="9"/>
      <c r="JRW54" s="9"/>
      <c r="JRX54" s="9"/>
      <c r="JRY54" s="9"/>
      <c r="JRZ54" s="9"/>
      <c r="JSA54" s="9"/>
      <c r="JSB54" s="9"/>
      <c r="JSC54" s="9"/>
      <c r="JSD54" s="9"/>
      <c r="JSE54" s="9"/>
      <c r="JSF54" s="9"/>
      <c r="JSG54" s="9"/>
      <c r="JSH54" s="9"/>
      <c r="JSI54" s="9"/>
      <c r="JSJ54" s="9"/>
      <c r="JSK54" s="9"/>
      <c r="JSL54" s="9"/>
      <c r="JSM54" s="9"/>
      <c r="JSN54" s="9"/>
      <c r="JSO54" s="9"/>
      <c r="JSP54" s="9"/>
      <c r="JSQ54" s="9"/>
      <c r="JSR54" s="9"/>
      <c r="JSS54" s="9"/>
      <c r="JST54" s="9"/>
      <c r="JSU54" s="9"/>
      <c r="JSV54" s="9"/>
      <c r="JSW54" s="9"/>
      <c r="JSX54" s="9"/>
      <c r="JSY54" s="9"/>
      <c r="JSZ54" s="9"/>
      <c r="JTA54" s="9"/>
      <c r="JTB54" s="9"/>
      <c r="JTC54" s="9"/>
      <c r="JTD54" s="9"/>
      <c r="JTE54" s="9"/>
      <c r="JTF54" s="9"/>
      <c r="JTG54" s="9"/>
      <c r="JTH54" s="9"/>
      <c r="JTI54" s="9"/>
      <c r="JTJ54" s="9"/>
      <c r="JTK54" s="9"/>
      <c r="JTL54" s="9"/>
      <c r="JTM54" s="9"/>
      <c r="JTN54" s="9"/>
      <c r="JTO54" s="9"/>
      <c r="JTP54" s="9"/>
      <c r="JTQ54" s="9"/>
      <c r="JTR54" s="9"/>
      <c r="JTS54" s="9"/>
      <c r="JTT54" s="9"/>
      <c r="JTU54" s="9"/>
      <c r="JTV54" s="9"/>
      <c r="JTW54" s="9"/>
      <c r="JTX54" s="9"/>
      <c r="JTY54" s="9"/>
      <c r="JTZ54" s="9"/>
      <c r="JUA54" s="9"/>
      <c r="JUB54" s="9"/>
      <c r="JUC54" s="9"/>
      <c r="JUD54" s="9"/>
      <c r="JUE54" s="9"/>
      <c r="JUF54" s="9"/>
      <c r="JUG54" s="9"/>
      <c r="JUH54" s="9"/>
      <c r="JUI54" s="9"/>
      <c r="JUJ54" s="9"/>
      <c r="JUK54" s="9"/>
      <c r="JUL54" s="9"/>
      <c r="JUM54" s="9"/>
      <c r="JUN54" s="9"/>
      <c r="JUO54" s="9"/>
      <c r="JUP54" s="9"/>
      <c r="JUQ54" s="9"/>
      <c r="JUR54" s="9"/>
      <c r="JUS54" s="9"/>
      <c r="JUT54" s="9"/>
      <c r="JUU54" s="9"/>
      <c r="JUV54" s="9"/>
      <c r="JUW54" s="9"/>
      <c r="JUX54" s="9"/>
      <c r="JUY54" s="9"/>
      <c r="JUZ54" s="9"/>
      <c r="JVA54" s="9"/>
      <c r="JVB54" s="9"/>
      <c r="JVC54" s="9"/>
      <c r="JVD54" s="9"/>
      <c r="JVE54" s="9"/>
      <c r="JVF54" s="9"/>
      <c r="JVG54" s="9"/>
      <c r="JVH54" s="9"/>
      <c r="JVI54" s="9"/>
      <c r="JVJ54" s="9"/>
      <c r="JVK54" s="9"/>
      <c r="JVL54" s="9"/>
      <c r="JVM54" s="9"/>
      <c r="JVN54" s="9"/>
      <c r="JVO54" s="9"/>
      <c r="JVP54" s="9"/>
      <c r="JVQ54" s="9"/>
      <c r="JVR54" s="9"/>
      <c r="JVS54" s="9"/>
      <c r="JVT54" s="9"/>
      <c r="JVU54" s="9"/>
      <c r="JVV54" s="9"/>
      <c r="JVW54" s="9"/>
      <c r="JVX54" s="9"/>
      <c r="JVY54" s="9"/>
      <c r="JVZ54" s="9"/>
      <c r="JWA54" s="9"/>
      <c r="JWB54" s="9"/>
      <c r="JWC54" s="9"/>
      <c r="JWD54" s="9"/>
      <c r="JWE54" s="9"/>
      <c r="JWF54" s="9"/>
      <c r="JWG54" s="9"/>
      <c r="JWH54" s="9"/>
      <c r="JWI54" s="9"/>
      <c r="JWJ54" s="9"/>
      <c r="JWK54" s="9"/>
      <c r="JWL54" s="9"/>
      <c r="JWM54" s="9"/>
      <c r="JWN54" s="9"/>
      <c r="JWO54" s="9"/>
      <c r="JWP54" s="9"/>
      <c r="JWQ54" s="9"/>
      <c r="JWR54" s="9"/>
      <c r="JWS54" s="9"/>
      <c r="JWT54" s="9"/>
      <c r="JWU54" s="9"/>
      <c r="JWV54" s="9"/>
      <c r="JWW54" s="9"/>
      <c r="JWX54" s="9"/>
      <c r="JWY54" s="9"/>
      <c r="JWZ54" s="9"/>
      <c r="JXA54" s="9"/>
      <c r="JXB54" s="9"/>
      <c r="JXC54" s="9"/>
      <c r="JXD54" s="9"/>
      <c r="JXE54" s="9"/>
      <c r="JXF54" s="9"/>
      <c r="JXG54" s="9"/>
      <c r="JXH54" s="9"/>
      <c r="JXI54" s="9"/>
      <c r="JXJ54" s="9"/>
      <c r="JXK54" s="9"/>
      <c r="JXL54" s="9"/>
      <c r="JXM54" s="9"/>
      <c r="JXN54" s="9"/>
      <c r="JXO54" s="9"/>
      <c r="JXP54" s="9"/>
      <c r="JXQ54" s="9"/>
      <c r="JXR54" s="9"/>
      <c r="JXS54" s="9"/>
      <c r="JXT54" s="9"/>
      <c r="JXU54" s="9"/>
      <c r="JXV54" s="9"/>
      <c r="JXW54" s="9"/>
      <c r="JXX54" s="9"/>
      <c r="JXY54" s="9"/>
      <c r="JXZ54" s="9"/>
      <c r="JYA54" s="9"/>
      <c r="JYB54" s="9"/>
      <c r="JYC54" s="9"/>
      <c r="JYD54" s="9"/>
      <c r="JYE54" s="9"/>
      <c r="JYF54" s="9"/>
      <c r="JYG54" s="9"/>
      <c r="JYH54" s="9"/>
      <c r="JYI54" s="9"/>
      <c r="JYJ54" s="9"/>
      <c r="JYK54" s="9"/>
      <c r="JYL54" s="9"/>
      <c r="JYM54" s="9"/>
      <c r="JYN54" s="9"/>
      <c r="JYO54" s="9"/>
      <c r="JYP54" s="9"/>
      <c r="JYQ54" s="9"/>
      <c r="JYR54" s="9"/>
      <c r="JYS54" s="9"/>
      <c r="JYT54" s="9"/>
      <c r="JYU54" s="9"/>
      <c r="JYV54" s="9"/>
      <c r="JYW54" s="9"/>
      <c r="JYX54" s="9"/>
      <c r="JYY54" s="9"/>
      <c r="JYZ54" s="9"/>
      <c r="JZA54" s="9"/>
      <c r="JZB54" s="9"/>
      <c r="JZC54" s="9"/>
      <c r="JZD54" s="9"/>
      <c r="JZE54" s="9"/>
      <c r="JZF54" s="9"/>
      <c r="JZG54" s="9"/>
      <c r="JZH54" s="9"/>
      <c r="JZI54" s="9"/>
      <c r="JZJ54" s="9"/>
      <c r="JZK54" s="9"/>
      <c r="JZL54" s="9"/>
      <c r="JZM54" s="9"/>
      <c r="JZN54" s="9"/>
      <c r="JZO54" s="9"/>
      <c r="JZP54" s="9"/>
      <c r="JZQ54" s="9"/>
      <c r="JZR54" s="9"/>
      <c r="JZS54" s="9"/>
      <c r="JZT54" s="9"/>
      <c r="JZU54" s="9"/>
      <c r="JZV54" s="9"/>
      <c r="JZW54" s="9"/>
      <c r="JZX54" s="9"/>
      <c r="JZY54" s="9"/>
      <c r="JZZ54" s="9"/>
      <c r="KAA54" s="9"/>
      <c r="KAB54" s="9"/>
      <c r="KAC54" s="9"/>
      <c r="KAD54" s="9"/>
      <c r="KAE54" s="9"/>
      <c r="KAF54" s="9"/>
      <c r="KAG54" s="9"/>
      <c r="KAH54" s="9"/>
      <c r="KAI54" s="9"/>
      <c r="KAJ54" s="9"/>
      <c r="KAK54" s="9"/>
      <c r="KAL54" s="9"/>
      <c r="KAM54" s="9"/>
      <c r="KAN54" s="9"/>
      <c r="KAO54" s="9"/>
      <c r="KAP54" s="9"/>
      <c r="KAQ54" s="9"/>
      <c r="KAR54" s="9"/>
      <c r="KAS54" s="9"/>
      <c r="KAT54" s="9"/>
      <c r="KAU54" s="9"/>
      <c r="KAV54" s="9"/>
      <c r="KAW54" s="9"/>
      <c r="KAX54" s="9"/>
      <c r="KAY54" s="9"/>
      <c r="KAZ54" s="9"/>
      <c r="KBA54" s="9"/>
      <c r="KBB54" s="9"/>
      <c r="KBC54" s="9"/>
      <c r="KBD54" s="9"/>
      <c r="KBE54" s="9"/>
      <c r="KBF54" s="9"/>
      <c r="KBG54" s="9"/>
      <c r="KBH54" s="9"/>
      <c r="KBI54" s="9"/>
      <c r="KBJ54" s="9"/>
      <c r="KBK54" s="9"/>
      <c r="KBL54" s="9"/>
      <c r="KBM54" s="9"/>
      <c r="KBN54" s="9"/>
      <c r="KBO54" s="9"/>
      <c r="KBP54" s="9"/>
      <c r="KBQ54" s="9"/>
      <c r="KBR54" s="9"/>
      <c r="KBS54" s="9"/>
      <c r="KBT54" s="9"/>
      <c r="KBU54" s="9"/>
      <c r="KBV54" s="9"/>
      <c r="KBW54" s="9"/>
      <c r="KBX54" s="9"/>
      <c r="KBY54" s="9"/>
      <c r="KBZ54" s="9"/>
      <c r="KCA54" s="9"/>
      <c r="KCB54" s="9"/>
      <c r="KCC54" s="9"/>
      <c r="KCD54" s="9"/>
      <c r="KCE54" s="9"/>
      <c r="KCF54" s="9"/>
      <c r="KCG54" s="9"/>
      <c r="KCH54" s="9"/>
      <c r="KCI54" s="9"/>
      <c r="KCJ54" s="9"/>
      <c r="KCK54" s="9"/>
      <c r="KCL54" s="9"/>
      <c r="KCM54" s="9"/>
      <c r="KCN54" s="9"/>
      <c r="KCO54" s="9"/>
      <c r="KCP54" s="9"/>
      <c r="KCQ54" s="9"/>
      <c r="KCR54" s="9"/>
      <c r="KCS54" s="9"/>
      <c r="KCT54" s="9"/>
      <c r="KCU54" s="9"/>
      <c r="KCV54" s="9"/>
      <c r="KCW54" s="9"/>
      <c r="KCX54" s="9"/>
      <c r="KCY54" s="9"/>
      <c r="KCZ54" s="9"/>
      <c r="KDA54" s="9"/>
      <c r="KDB54" s="9"/>
      <c r="KDC54" s="9"/>
      <c r="KDD54" s="9"/>
      <c r="KDE54" s="9"/>
      <c r="KDF54" s="9"/>
      <c r="KDG54" s="9"/>
      <c r="KDH54" s="9"/>
      <c r="KDI54" s="9"/>
      <c r="KDJ54" s="9"/>
      <c r="KDK54" s="9"/>
      <c r="KDL54" s="9"/>
      <c r="KDM54" s="9"/>
      <c r="KDN54" s="9"/>
      <c r="KDO54" s="9"/>
      <c r="KDP54" s="9"/>
      <c r="KDQ54" s="9"/>
      <c r="KDR54" s="9"/>
      <c r="KDS54" s="9"/>
      <c r="KDT54" s="9"/>
      <c r="KDU54" s="9"/>
      <c r="KDV54" s="9"/>
      <c r="KDW54" s="9"/>
      <c r="KDX54" s="9"/>
      <c r="KDY54" s="9"/>
      <c r="KDZ54" s="9"/>
      <c r="KEA54" s="9"/>
      <c r="KEB54" s="9"/>
      <c r="KEC54" s="9"/>
      <c r="KED54" s="9"/>
      <c r="KEE54" s="9"/>
      <c r="KEF54" s="9"/>
      <c r="KEG54" s="9"/>
      <c r="KEH54" s="9"/>
      <c r="KEI54" s="9"/>
      <c r="KEJ54" s="9"/>
      <c r="KEK54" s="9"/>
      <c r="KEL54" s="9"/>
      <c r="KEM54" s="9"/>
      <c r="KEN54" s="9"/>
      <c r="KEO54" s="9"/>
      <c r="KEP54" s="9"/>
      <c r="KEQ54" s="9"/>
      <c r="KER54" s="9"/>
      <c r="KES54" s="9"/>
      <c r="KET54" s="9"/>
      <c r="KEU54" s="9"/>
      <c r="KEV54" s="9"/>
      <c r="KEW54" s="9"/>
      <c r="KEX54" s="9"/>
      <c r="KEY54" s="9"/>
      <c r="KEZ54" s="9"/>
      <c r="KFA54" s="9"/>
      <c r="KFB54" s="9"/>
      <c r="KFC54" s="9"/>
      <c r="KFD54" s="9"/>
      <c r="KFE54" s="9"/>
      <c r="KFF54" s="9"/>
      <c r="KFG54" s="9"/>
      <c r="KFH54" s="9"/>
      <c r="KFI54" s="9"/>
      <c r="KFJ54" s="9"/>
      <c r="KFK54" s="9"/>
      <c r="KFL54" s="9"/>
      <c r="KFM54" s="9"/>
      <c r="KFN54" s="9"/>
      <c r="KFO54" s="9"/>
      <c r="KFP54" s="9"/>
      <c r="KFQ54" s="9"/>
      <c r="KFR54" s="9"/>
      <c r="KFS54" s="9"/>
      <c r="KFT54" s="9"/>
      <c r="KFU54" s="9"/>
      <c r="KFV54" s="9"/>
      <c r="KFW54" s="9"/>
      <c r="KFX54" s="9"/>
      <c r="KFY54" s="9"/>
      <c r="KFZ54" s="9"/>
      <c r="KGA54" s="9"/>
      <c r="KGB54" s="9"/>
      <c r="KGC54" s="9"/>
      <c r="KGD54" s="9"/>
      <c r="KGE54" s="9"/>
      <c r="KGF54" s="9"/>
      <c r="KGG54" s="9"/>
      <c r="KGH54" s="9"/>
      <c r="KGI54" s="9"/>
      <c r="KGJ54" s="9"/>
      <c r="KGK54" s="9"/>
      <c r="KGL54" s="9"/>
      <c r="KGM54" s="9"/>
      <c r="KGN54" s="9"/>
      <c r="KGO54" s="9"/>
      <c r="KGP54" s="9"/>
      <c r="KGQ54" s="9"/>
      <c r="KGR54" s="9"/>
      <c r="KGS54" s="9"/>
      <c r="KGT54" s="9"/>
      <c r="KGU54" s="9"/>
      <c r="KGV54" s="9"/>
      <c r="KGW54" s="9"/>
      <c r="KGX54" s="9"/>
      <c r="KGY54" s="9"/>
      <c r="KGZ54" s="9"/>
      <c r="KHA54" s="9"/>
      <c r="KHB54" s="9"/>
      <c r="KHC54" s="9"/>
      <c r="KHD54" s="9"/>
      <c r="KHE54" s="9"/>
      <c r="KHF54" s="9"/>
      <c r="KHG54" s="9"/>
      <c r="KHH54" s="9"/>
      <c r="KHI54" s="9"/>
      <c r="KHJ54" s="9"/>
      <c r="KHK54" s="9"/>
      <c r="KHL54" s="9"/>
      <c r="KHM54" s="9"/>
      <c r="KHN54" s="9"/>
      <c r="KHO54" s="9"/>
      <c r="KHP54" s="9"/>
      <c r="KHQ54" s="9"/>
      <c r="KHR54" s="9"/>
      <c r="KHS54" s="9"/>
      <c r="KHT54" s="9"/>
      <c r="KHU54" s="9"/>
      <c r="KHV54" s="9"/>
      <c r="KHW54" s="9"/>
      <c r="KHX54" s="9"/>
      <c r="KHY54" s="9"/>
      <c r="KHZ54" s="9"/>
      <c r="KIA54" s="9"/>
      <c r="KIB54" s="9"/>
      <c r="KIC54" s="9"/>
      <c r="KID54" s="9"/>
      <c r="KIE54" s="9"/>
      <c r="KIF54" s="9"/>
      <c r="KIG54" s="9"/>
      <c r="KIH54" s="9"/>
      <c r="KII54" s="9"/>
      <c r="KIJ54" s="9"/>
      <c r="KIK54" s="9"/>
      <c r="KIL54" s="9"/>
      <c r="KIM54" s="9"/>
      <c r="KIN54" s="9"/>
      <c r="KIO54" s="9"/>
      <c r="KIP54" s="9"/>
      <c r="KIQ54" s="9"/>
      <c r="KIR54" s="9"/>
      <c r="KIS54" s="9"/>
      <c r="KIT54" s="9"/>
      <c r="KIU54" s="9"/>
      <c r="KIV54" s="9"/>
      <c r="KIW54" s="9"/>
      <c r="KIX54" s="9"/>
      <c r="KIY54" s="9"/>
      <c r="KIZ54" s="9"/>
      <c r="KJA54" s="9"/>
      <c r="KJB54" s="9"/>
      <c r="KJC54" s="9"/>
      <c r="KJD54" s="9"/>
      <c r="KJE54" s="9"/>
      <c r="KJF54" s="9"/>
      <c r="KJG54" s="9"/>
      <c r="KJH54" s="9"/>
      <c r="KJI54" s="9"/>
      <c r="KJJ54" s="9"/>
      <c r="KJK54" s="9"/>
      <c r="KJL54" s="9"/>
      <c r="KJM54" s="9"/>
      <c r="KJN54" s="9"/>
      <c r="KJO54" s="9"/>
      <c r="KJP54" s="9"/>
      <c r="KJQ54" s="9"/>
      <c r="KJR54" s="9"/>
      <c r="KJS54" s="9"/>
      <c r="KJT54" s="9"/>
      <c r="KJU54" s="9"/>
      <c r="KJV54" s="9"/>
      <c r="KJW54" s="9"/>
      <c r="KJX54" s="9"/>
      <c r="KJY54" s="9"/>
      <c r="KJZ54" s="9"/>
      <c r="KKA54" s="9"/>
      <c r="KKB54" s="9"/>
      <c r="KKC54" s="9"/>
      <c r="KKD54" s="9"/>
      <c r="KKE54" s="9"/>
      <c r="KKF54" s="9"/>
      <c r="KKG54" s="9"/>
      <c r="KKH54" s="9"/>
      <c r="KKI54" s="9"/>
      <c r="KKJ54" s="9"/>
      <c r="KKK54" s="9"/>
      <c r="KKL54" s="9"/>
      <c r="KKM54" s="9"/>
      <c r="KKN54" s="9"/>
      <c r="KKO54" s="9"/>
      <c r="KKP54" s="9"/>
      <c r="KKQ54" s="9"/>
      <c r="KKR54" s="9"/>
      <c r="KKS54" s="9"/>
      <c r="KKT54" s="9"/>
      <c r="KKU54" s="9"/>
      <c r="KKV54" s="9"/>
      <c r="KKW54" s="9"/>
      <c r="KKX54" s="9"/>
      <c r="KKY54" s="9"/>
      <c r="KKZ54" s="9"/>
      <c r="KLA54" s="9"/>
      <c r="KLB54" s="9"/>
      <c r="KLC54" s="9"/>
      <c r="KLD54" s="9"/>
      <c r="KLE54" s="9"/>
      <c r="KLF54" s="9"/>
      <c r="KLG54" s="9"/>
      <c r="KLH54" s="9"/>
      <c r="KLI54" s="9"/>
      <c r="KLJ54" s="9"/>
      <c r="KLK54" s="9"/>
      <c r="KLL54" s="9"/>
      <c r="KLM54" s="9"/>
      <c r="KLN54" s="9"/>
      <c r="KLO54" s="9"/>
      <c r="KLP54" s="9"/>
      <c r="KLQ54" s="9"/>
      <c r="KLR54" s="9"/>
      <c r="KLS54" s="9"/>
      <c r="KLT54" s="9"/>
      <c r="KLU54" s="9"/>
      <c r="KLV54" s="9"/>
      <c r="KLW54" s="9"/>
      <c r="KLX54" s="9"/>
      <c r="KLY54" s="9"/>
      <c r="KLZ54" s="9"/>
      <c r="KMA54" s="9"/>
      <c r="KMB54" s="9"/>
      <c r="KMC54" s="9"/>
      <c r="KMD54" s="9"/>
      <c r="KME54" s="9"/>
      <c r="KMF54" s="9"/>
      <c r="KMG54" s="9"/>
      <c r="KMH54" s="9"/>
      <c r="KMI54" s="9"/>
      <c r="KMJ54" s="9"/>
      <c r="KMK54" s="9"/>
      <c r="KML54" s="9"/>
      <c r="KMM54" s="9"/>
      <c r="KMN54" s="9"/>
      <c r="KMO54" s="9"/>
      <c r="KMP54" s="9"/>
      <c r="KMQ54" s="9"/>
      <c r="KMR54" s="9"/>
      <c r="KMS54" s="9"/>
      <c r="KMT54" s="9"/>
      <c r="KMU54" s="9"/>
      <c r="KMV54" s="9"/>
      <c r="KMW54" s="9"/>
      <c r="KMX54" s="9"/>
      <c r="KMY54" s="9"/>
      <c r="KMZ54" s="9"/>
      <c r="KNA54" s="9"/>
      <c r="KNB54" s="9"/>
      <c r="KNC54" s="9"/>
      <c r="KND54" s="9"/>
      <c r="KNE54" s="9"/>
      <c r="KNF54" s="9"/>
      <c r="KNG54" s="9"/>
      <c r="KNH54" s="9"/>
      <c r="KNI54" s="9"/>
      <c r="KNJ54" s="9"/>
      <c r="KNK54" s="9"/>
      <c r="KNL54" s="9"/>
      <c r="KNM54" s="9"/>
      <c r="KNN54" s="9"/>
      <c r="KNO54" s="9"/>
      <c r="KNP54" s="9"/>
      <c r="KNQ54" s="9"/>
      <c r="KNR54" s="9"/>
      <c r="KNS54" s="9"/>
      <c r="KNT54" s="9"/>
      <c r="KNU54" s="9"/>
      <c r="KNV54" s="9"/>
      <c r="KNW54" s="9"/>
      <c r="KNX54" s="9"/>
      <c r="KNY54" s="9"/>
      <c r="KNZ54" s="9"/>
      <c r="KOA54" s="9"/>
      <c r="KOB54" s="9"/>
      <c r="KOC54" s="9"/>
      <c r="KOD54" s="9"/>
      <c r="KOE54" s="9"/>
      <c r="KOF54" s="9"/>
      <c r="KOG54" s="9"/>
      <c r="KOH54" s="9"/>
      <c r="KOI54" s="9"/>
      <c r="KOJ54" s="9"/>
      <c r="KOK54" s="9"/>
      <c r="KOL54" s="9"/>
      <c r="KOM54" s="9"/>
      <c r="KON54" s="9"/>
      <c r="KOO54" s="9"/>
      <c r="KOP54" s="9"/>
      <c r="KOQ54" s="9"/>
      <c r="KOR54" s="9"/>
      <c r="KOS54" s="9"/>
      <c r="KOT54" s="9"/>
      <c r="KOU54" s="9"/>
      <c r="KOV54" s="9"/>
      <c r="KOW54" s="9"/>
      <c r="KOX54" s="9"/>
      <c r="KOY54" s="9"/>
      <c r="KOZ54" s="9"/>
      <c r="KPA54" s="9"/>
      <c r="KPB54" s="9"/>
      <c r="KPC54" s="9"/>
      <c r="KPD54" s="9"/>
      <c r="KPE54" s="9"/>
      <c r="KPF54" s="9"/>
      <c r="KPG54" s="9"/>
      <c r="KPH54" s="9"/>
      <c r="KPI54" s="9"/>
      <c r="KPJ54" s="9"/>
      <c r="KPK54" s="9"/>
      <c r="KPL54" s="9"/>
      <c r="KPM54" s="9"/>
      <c r="KPN54" s="9"/>
      <c r="KPO54" s="9"/>
      <c r="KPP54" s="9"/>
      <c r="KPQ54" s="9"/>
      <c r="KPR54" s="9"/>
      <c r="KPS54" s="9"/>
      <c r="KPT54" s="9"/>
      <c r="KPU54" s="9"/>
      <c r="KPV54" s="9"/>
      <c r="KPW54" s="9"/>
      <c r="KPX54" s="9"/>
      <c r="KPY54" s="9"/>
      <c r="KPZ54" s="9"/>
      <c r="KQA54" s="9"/>
      <c r="KQB54" s="9"/>
      <c r="KQC54" s="9"/>
      <c r="KQD54" s="9"/>
      <c r="KQE54" s="9"/>
      <c r="KQF54" s="9"/>
      <c r="KQG54" s="9"/>
      <c r="KQH54" s="9"/>
      <c r="KQI54" s="9"/>
      <c r="KQJ54" s="9"/>
      <c r="KQK54" s="9"/>
      <c r="KQL54" s="9"/>
      <c r="KQM54" s="9"/>
      <c r="KQN54" s="9"/>
      <c r="KQO54" s="9"/>
      <c r="KQP54" s="9"/>
      <c r="KQQ54" s="9"/>
      <c r="KQR54" s="9"/>
      <c r="KQS54" s="9"/>
      <c r="KQT54" s="9"/>
      <c r="KQU54" s="9"/>
      <c r="KQV54" s="9"/>
      <c r="KQW54" s="9"/>
      <c r="KQX54" s="9"/>
      <c r="KQY54" s="9"/>
      <c r="KQZ54" s="9"/>
      <c r="KRA54" s="9"/>
      <c r="KRB54" s="9"/>
      <c r="KRC54" s="9"/>
      <c r="KRD54" s="9"/>
      <c r="KRE54" s="9"/>
      <c r="KRF54" s="9"/>
      <c r="KRG54" s="9"/>
      <c r="KRH54" s="9"/>
      <c r="KRI54" s="9"/>
      <c r="KRJ54" s="9"/>
      <c r="KRK54" s="9"/>
      <c r="KRL54" s="9"/>
      <c r="KRM54" s="9"/>
      <c r="KRN54" s="9"/>
      <c r="KRO54" s="9"/>
      <c r="KRP54" s="9"/>
      <c r="KRQ54" s="9"/>
      <c r="KRR54" s="9"/>
      <c r="KRS54" s="9"/>
      <c r="KRT54" s="9"/>
      <c r="KRU54" s="9"/>
      <c r="KRV54" s="9"/>
      <c r="KRW54" s="9"/>
      <c r="KRX54" s="9"/>
      <c r="KRY54" s="9"/>
      <c r="KRZ54" s="9"/>
      <c r="KSA54" s="9"/>
      <c r="KSB54" s="9"/>
      <c r="KSC54" s="9"/>
      <c r="KSD54" s="9"/>
      <c r="KSE54" s="9"/>
      <c r="KSF54" s="9"/>
      <c r="KSG54" s="9"/>
      <c r="KSH54" s="9"/>
      <c r="KSI54" s="9"/>
      <c r="KSJ54" s="9"/>
      <c r="KSK54" s="9"/>
      <c r="KSL54" s="9"/>
      <c r="KSM54" s="9"/>
      <c r="KSN54" s="9"/>
      <c r="KSO54" s="9"/>
      <c r="KSP54" s="9"/>
      <c r="KSQ54" s="9"/>
      <c r="KSR54" s="9"/>
      <c r="KSS54" s="9"/>
      <c r="KST54" s="9"/>
      <c r="KSU54" s="9"/>
      <c r="KSV54" s="9"/>
      <c r="KSW54" s="9"/>
      <c r="KSX54" s="9"/>
      <c r="KSY54" s="9"/>
      <c r="KSZ54" s="9"/>
      <c r="KTA54" s="9"/>
      <c r="KTB54" s="9"/>
      <c r="KTC54" s="9"/>
      <c r="KTD54" s="9"/>
      <c r="KTE54" s="9"/>
      <c r="KTF54" s="9"/>
      <c r="KTG54" s="9"/>
      <c r="KTH54" s="9"/>
      <c r="KTI54" s="9"/>
      <c r="KTJ54" s="9"/>
      <c r="KTK54" s="9"/>
      <c r="KTL54" s="9"/>
      <c r="KTM54" s="9"/>
      <c r="KTN54" s="9"/>
      <c r="KTO54" s="9"/>
      <c r="KTP54" s="9"/>
      <c r="KTQ54" s="9"/>
      <c r="KTR54" s="9"/>
      <c r="KTS54" s="9"/>
      <c r="KTT54" s="9"/>
      <c r="KTU54" s="9"/>
      <c r="KTV54" s="9"/>
      <c r="KTW54" s="9"/>
      <c r="KTX54" s="9"/>
      <c r="KTY54" s="9"/>
      <c r="KTZ54" s="9"/>
      <c r="KUA54" s="9"/>
      <c r="KUB54" s="9"/>
      <c r="KUC54" s="9"/>
      <c r="KUD54" s="9"/>
      <c r="KUE54" s="9"/>
      <c r="KUF54" s="9"/>
      <c r="KUG54" s="9"/>
      <c r="KUH54" s="9"/>
      <c r="KUI54" s="9"/>
      <c r="KUJ54" s="9"/>
      <c r="KUK54" s="9"/>
      <c r="KUL54" s="9"/>
      <c r="KUM54" s="9"/>
      <c r="KUN54" s="9"/>
      <c r="KUO54" s="9"/>
      <c r="KUP54" s="9"/>
      <c r="KUQ54" s="9"/>
      <c r="KUR54" s="9"/>
      <c r="KUS54" s="9"/>
      <c r="KUT54" s="9"/>
      <c r="KUU54" s="9"/>
      <c r="KUV54" s="9"/>
      <c r="KUW54" s="9"/>
      <c r="KUX54" s="9"/>
      <c r="KUY54" s="9"/>
      <c r="KUZ54" s="9"/>
      <c r="KVA54" s="9"/>
      <c r="KVB54" s="9"/>
      <c r="KVC54" s="9"/>
      <c r="KVD54" s="9"/>
      <c r="KVE54" s="9"/>
      <c r="KVF54" s="9"/>
      <c r="KVG54" s="9"/>
      <c r="KVH54" s="9"/>
      <c r="KVI54" s="9"/>
      <c r="KVJ54" s="9"/>
      <c r="KVK54" s="9"/>
      <c r="KVL54" s="9"/>
      <c r="KVM54" s="9"/>
      <c r="KVN54" s="9"/>
      <c r="KVO54" s="9"/>
      <c r="KVP54" s="9"/>
      <c r="KVQ54" s="9"/>
      <c r="KVR54" s="9"/>
      <c r="KVS54" s="9"/>
      <c r="KVT54" s="9"/>
      <c r="KVU54" s="9"/>
      <c r="KVV54" s="9"/>
      <c r="KVW54" s="9"/>
      <c r="KVX54" s="9"/>
      <c r="KVY54" s="9"/>
      <c r="KVZ54" s="9"/>
      <c r="KWA54" s="9"/>
      <c r="KWB54" s="9"/>
      <c r="KWC54" s="9"/>
      <c r="KWD54" s="9"/>
      <c r="KWE54" s="9"/>
      <c r="KWF54" s="9"/>
      <c r="KWG54" s="9"/>
      <c r="KWH54" s="9"/>
      <c r="KWI54" s="9"/>
      <c r="KWJ54" s="9"/>
      <c r="KWK54" s="9"/>
      <c r="KWL54" s="9"/>
      <c r="KWM54" s="9"/>
      <c r="KWN54" s="9"/>
      <c r="KWO54" s="9"/>
      <c r="KWP54" s="9"/>
      <c r="KWQ54" s="9"/>
      <c r="KWR54" s="9"/>
      <c r="KWS54" s="9"/>
      <c r="KWT54" s="9"/>
      <c r="KWU54" s="9"/>
      <c r="KWV54" s="9"/>
      <c r="KWW54" s="9"/>
      <c r="KWX54" s="9"/>
      <c r="KWY54" s="9"/>
      <c r="KWZ54" s="9"/>
      <c r="KXA54" s="9"/>
      <c r="KXB54" s="9"/>
      <c r="KXC54" s="9"/>
      <c r="KXD54" s="9"/>
      <c r="KXE54" s="9"/>
      <c r="KXF54" s="9"/>
      <c r="KXG54" s="9"/>
      <c r="KXH54" s="9"/>
      <c r="KXI54" s="9"/>
      <c r="KXJ54" s="9"/>
      <c r="KXK54" s="9"/>
      <c r="KXL54" s="9"/>
      <c r="KXM54" s="9"/>
      <c r="KXN54" s="9"/>
      <c r="KXO54" s="9"/>
      <c r="KXP54" s="9"/>
      <c r="KXQ54" s="9"/>
      <c r="KXR54" s="9"/>
      <c r="KXS54" s="9"/>
      <c r="KXT54" s="9"/>
      <c r="KXU54" s="9"/>
      <c r="KXV54" s="9"/>
      <c r="KXW54" s="9"/>
      <c r="KXX54" s="9"/>
      <c r="KXY54" s="9"/>
      <c r="KXZ54" s="9"/>
      <c r="KYA54" s="9"/>
      <c r="KYB54" s="9"/>
      <c r="KYC54" s="9"/>
      <c r="KYD54" s="9"/>
      <c r="KYE54" s="9"/>
      <c r="KYF54" s="9"/>
      <c r="KYG54" s="9"/>
      <c r="KYH54" s="9"/>
      <c r="KYI54" s="9"/>
      <c r="KYJ54" s="9"/>
      <c r="KYK54" s="9"/>
      <c r="KYL54" s="9"/>
      <c r="KYM54" s="9"/>
      <c r="KYN54" s="9"/>
      <c r="KYO54" s="9"/>
      <c r="KYP54" s="9"/>
      <c r="KYQ54" s="9"/>
      <c r="KYR54" s="9"/>
      <c r="KYS54" s="9"/>
      <c r="KYT54" s="9"/>
      <c r="KYU54" s="9"/>
      <c r="KYV54" s="9"/>
      <c r="KYW54" s="9"/>
      <c r="KYX54" s="9"/>
      <c r="KYY54" s="9"/>
      <c r="KYZ54" s="9"/>
      <c r="KZA54" s="9"/>
      <c r="KZB54" s="9"/>
      <c r="KZC54" s="9"/>
      <c r="KZD54" s="9"/>
      <c r="KZE54" s="9"/>
      <c r="KZF54" s="9"/>
      <c r="KZG54" s="9"/>
      <c r="KZH54" s="9"/>
      <c r="KZI54" s="9"/>
      <c r="KZJ54" s="9"/>
      <c r="KZK54" s="9"/>
      <c r="KZL54" s="9"/>
      <c r="KZM54" s="9"/>
      <c r="KZN54" s="9"/>
      <c r="KZO54" s="9"/>
      <c r="KZP54" s="9"/>
      <c r="KZQ54" s="9"/>
      <c r="KZR54" s="9"/>
      <c r="KZS54" s="9"/>
      <c r="KZT54" s="9"/>
      <c r="KZU54" s="9"/>
      <c r="KZV54" s="9"/>
      <c r="KZW54" s="9"/>
      <c r="KZX54" s="9"/>
      <c r="KZY54" s="9"/>
      <c r="KZZ54" s="9"/>
      <c r="LAA54" s="9"/>
      <c r="LAB54" s="9"/>
      <c r="LAC54" s="9"/>
      <c r="LAD54" s="9"/>
      <c r="LAE54" s="9"/>
      <c r="LAF54" s="9"/>
      <c r="LAG54" s="9"/>
      <c r="LAH54" s="9"/>
      <c r="LAI54" s="9"/>
      <c r="LAJ54" s="9"/>
      <c r="LAK54" s="9"/>
      <c r="LAL54" s="9"/>
      <c r="LAM54" s="9"/>
      <c r="LAN54" s="9"/>
      <c r="LAO54" s="9"/>
      <c r="LAP54" s="9"/>
      <c r="LAQ54" s="9"/>
      <c r="LAR54" s="9"/>
      <c r="LAS54" s="9"/>
      <c r="LAT54" s="9"/>
      <c r="LAU54" s="9"/>
      <c r="LAV54" s="9"/>
      <c r="LAW54" s="9"/>
      <c r="LAX54" s="9"/>
      <c r="LAY54" s="9"/>
      <c r="LAZ54" s="9"/>
      <c r="LBA54" s="9"/>
      <c r="LBB54" s="9"/>
      <c r="LBC54" s="9"/>
      <c r="LBD54" s="9"/>
      <c r="LBE54" s="9"/>
      <c r="LBF54" s="9"/>
      <c r="LBG54" s="9"/>
      <c r="LBH54" s="9"/>
      <c r="LBI54" s="9"/>
      <c r="LBJ54" s="9"/>
      <c r="LBK54" s="9"/>
      <c r="LBL54" s="9"/>
      <c r="LBM54" s="9"/>
      <c r="LBN54" s="9"/>
      <c r="LBO54" s="9"/>
      <c r="LBP54" s="9"/>
      <c r="LBQ54" s="9"/>
      <c r="LBR54" s="9"/>
      <c r="LBS54" s="9"/>
      <c r="LBT54" s="9"/>
      <c r="LBU54" s="9"/>
      <c r="LBV54" s="9"/>
      <c r="LBW54" s="9"/>
      <c r="LBX54" s="9"/>
      <c r="LBY54" s="9"/>
      <c r="LBZ54" s="9"/>
      <c r="LCA54" s="9"/>
      <c r="LCB54" s="9"/>
      <c r="LCC54" s="9"/>
      <c r="LCD54" s="9"/>
      <c r="LCE54" s="9"/>
      <c r="LCF54" s="9"/>
      <c r="LCG54" s="9"/>
      <c r="LCH54" s="9"/>
      <c r="LCI54" s="9"/>
      <c r="LCJ54" s="9"/>
      <c r="LCK54" s="9"/>
      <c r="LCL54" s="9"/>
      <c r="LCM54" s="9"/>
      <c r="LCN54" s="9"/>
      <c r="LCO54" s="9"/>
      <c r="LCP54" s="9"/>
      <c r="LCQ54" s="9"/>
      <c r="LCR54" s="9"/>
      <c r="LCS54" s="9"/>
      <c r="LCT54" s="9"/>
      <c r="LCU54" s="9"/>
      <c r="LCV54" s="9"/>
      <c r="LCW54" s="9"/>
      <c r="LCX54" s="9"/>
      <c r="LCY54" s="9"/>
      <c r="LCZ54" s="9"/>
      <c r="LDA54" s="9"/>
      <c r="LDB54" s="9"/>
      <c r="LDC54" s="9"/>
      <c r="LDD54" s="9"/>
      <c r="LDE54" s="9"/>
      <c r="LDF54" s="9"/>
      <c r="LDG54" s="9"/>
      <c r="LDH54" s="9"/>
      <c r="LDI54" s="9"/>
      <c r="LDJ54" s="9"/>
      <c r="LDK54" s="9"/>
      <c r="LDL54" s="9"/>
      <c r="LDM54" s="9"/>
      <c r="LDN54" s="9"/>
      <c r="LDO54" s="9"/>
      <c r="LDP54" s="9"/>
      <c r="LDQ54" s="9"/>
      <c r="LDR54" s="9"/>
      <c r="LDS54" s="9"/>
      <c r="LDT54" s="9"/>
      <c r="LDU54" s="9"/>
      <c r="LDV54" s="9"/>
      <c r="LDW54" s="9"/>
      <c r="LDX54" s="9"/>
      <c r="LDY54" s="9"/>
      <c r="LDZ54" s="9"/>
      <c r="LEA54" s="9"/>
      <c r="LEB54" s="9"/>
      <c r="LEC54" s="9"/>
      <c r="LED54" s="9"/>
      <c r="LEE54" s="9"/>
      <c r="LEF54" s="9"/>
      <c r="LEG54" s="9"/>
      <c r="LEH54" s="9"/>
      <c r="LEI54" s="9"/>
      <c r="LEJ54" s="9"/>
      <c r="LEK54" s="9"/>
      <c r="LEL54" s="9"/>
      <c r="LEM54" s="9"/>
      <c r="LEN54" s="9"/>
      <c r="LEO54" s="9"/>
      <c r="LEP54" s="9"/>
      <c r="LEQ54" s="9"/>
      <c r="LER54" s="9"/>
      <c r="LES54" s="9"/>
      <c r="LET54" s="9"/>
      <c r="LEU54" s="9"/>
      <c r="LEV54" s="9"/>
      <c r="LEW54" s="9"/>
      <c r="LEX54" s="9"/>
      <c r="LEY54" s="9"/>
      <c r="LEZ54" s="9"/>
      <c r="LFA54" s="9"/>
      <c r="LFB54" s="9"/>
      <c r="LFC54" s="9"/>
      <c r="LFD54" s="9"/>
      <c r="LFE54" s="9"/>
      <c r="LFF54" s="9"/>
      <c r="LFG54" s="9"/>
      <c r="LFH54" s="9"/>
      <c r="LFI54" s="9"/>
      <c r="LFJ54" s="9"/>
      <c r="LFK54" s="9"/>
      <c r="LFL54" s="9"/>
      <c r="LFM54" s="9"/>
      <c r="LFN54" s="9"/>
      <c r="LFO54" s="9"/>
      <c r="LFP54" s="9"/>
      <c r="LFQ54" s="9"/>
      <c r="LFR54" s="9"/>
      <c r="LFS54" s="9"/>
      <c r="LFT54" s="9"/>
      <c r="LFU54" s="9"/>
      <c r="LFV54" s="9"/>
      <c r="LFW54" s="9"/>
      <c r="LFX54" s="9"/>
      <c r="LFY54" s="9"/>
      <c r="LFZ54" s="9"/>
      <c r="LGA54" s="9"/>
      <c r="LGB54" s="9"/>
      <c r="LGC54" s="9"/>
      <c r="LGD54" s="9"/>
      <c r="LGE54" s="9"/>
      <c r="LGF54" s="9"/>
      <c r="LGG54" s="9"/>
      <c r="LGH54" s="9"/>
      <c r="LGI54" s="9"/>
      <c r="LGJ54" s="9"/>
      <c r="LGK54" s="9"/>
      <c r="LGL54" s="9"/>
      <c r="LGM54" s="9"/>
      <c r="LGN54" s="9"/>
      <c r="LGO54" s="9"/>
      <c r="LGP54" s="9"/>
      <c r="LGQ54" s="9"/>
      <c r="LGR54" s="9"/>
      <c r="LGS54" s="9"/>
      <c r="LGT54" s="9"/>
      <c r="LGU54" s="9"/>
      <c r="LGV54" s="9"/>
      <c r="LGW54" s="9"/>
      <c r="LGX54" s="9"/>
      <c r="LGY54" s="9"/>
      <c r="LGZ54" s="9"/>
      <c r="LHA54" s="9"/>
      <c r="LHB54" s="9"/>
      <c r="LHC54" s="9"/>
      <c r="LHD54" s="9"/>
      <c r="LHE54" s="9"/>
      <c r="LHF54" s="9"/>
      <c r="LHG54" s="9"/>
      <c r="LHH54" s="9"/>
      <c r="LHI54" s="9"/>
      <c r="LHJ54" s="9"/>
      <c r="LHK54" s="9"/>
      <c r="LHL54" s="9"/>
      <c r="LHM54" s="9"/>
      <c r="LHN54" s="9"/>
      <c r="LHO54" s="9"/>
      <c r="LHP54" s="9"/>
      <c r="LHQ54" s="9"/>
      <c r="LHR54" s="9"/>
      <c r="LHS54" s="9"/>
      <c r="LHT54" s="9"/>
      <c r="LHU54" s="9"/>
      <c r="LHV54" s="9"/>
      <c r="LHW54" s="9"/>
      <c r="LHX54" s="9"/>
      <c r="LHY54" s="9"/>
      <c r="LHZ54" s="9"/>
      <c r="LIA54" s="9"/>
      <c r="LIB54" s="9"/>
      <c r="LIC54" s="9"/>
      <c r="LID54" s="9"/>
      <c r="LIE54" s="9"/>
      <c r="LIF54" s="9"/>
      <c r="LIG54" s="9"/>
      <c r="LIH54" s="9"/>
      <c r="LII54" s="9"/>
      <c r="LIJ54" s="9"/>
      <c r="LIK54" s="9"/>
      <c r="LIL54" s="9"/>
      <c r="LIM54" s="9"/>
      <c r="LIN54" s="9"/>
      <c r="LIO54" s="9"/>
      <c r="LIP54" s="9"/>
      <c r="LIQ54" s="9"/>
      <c r="LIR54" s="9"/>
      <c r="LIS54" s="9"/>
      <c r="LIT54" s="9"/>
      <c r="LIU54" s="9"/>
      <c r="LIV54" s="9"/>
      <c r="LIW54" s="9"/>
      <c r="LIX54" s="9"/>
      <c r="LIY54" s="9"/>
      <c r="LIZ54" s="9"/>
      <c r="LJA54" s="9"/>
      <c r="LJB54" s="9"/>
      <c r="LJC54" s="9"/>
      <c r="LJD54" s="9"/>
      <c r="LJE54" s="9"/>
      <c r="LJF54" s="9"/>
      <c r="LJG54" s="9"/>
      <c r="LJH54" s="9"/>
      <c r="LJI54" s="9"/>
      <c r="LJJ54" s="9"/>
      <c r="LJK54" s="9"/>
      <c r="LJL54" s="9"/>
      <c r="LJM54" s="9"/>
      <c r="LJN54" s="9"/>
      <c r="LJO54" s="9"/>
      <c r="LJP54" s="9"/>
      <c r="LJQ54" s="9"/>
      <c r="LJR54" s="9"/>
      <c r="LJS54" s="9"/>
      <c r="LJT54" s="9"/>
      <c r="LJU54" s="9"/>
      <c r="LJV54" s="9"/>
      <c r="LJW54" s="9"/>
      <c r="LJX54" s="9"/>
      <c r="LJY54" s="9"/>
      <c r="LJZ54" s="9"/>
      <c r="LKA54" s="9"/>
      <c r="LKB54" s="9"/>
      <c r="LKC54" s="9"/>
      <c r="LKD54" s="9"/>
      <c r="LKE54" s="9"/>
      <c r="LKF54" s="9"/>
      <c r="LKG54" s="9"/>
      <c r="LKH54" s="9"/>
      <c r="LKI54" s="9"/>
      <c r="LKJ54" s="9"/>
      <c r="LKK54" s="9"/>
      <c r="LKL54" s="9"/>
      <c r="LKM54" s="9"/>
      <c r="LKN54" s="9"/>
      <c r="LKO54" s="9"/>
      <c r="LKP54" s="9"/>
      <c r="LKQ54" s="9"/>
      <c r="LKR54" s="9"/>
      <c r="LKS54" s="9"/>
      <c r="LKT54" s="9"/>
      <c r="LKU54" s="9"/>
      <c r="LKV54" s="9"/>
      <c r="LKW54" s="9"/>
      <c r="LKX54" s="9"/>
      <c r="LKY54" s="9"/>
      <c r="LKZ54" s="9"/>
      <c r="LLA54" s="9"/>
      <c r="LLB54" s="9"/>
      <c r="LLC54" s="9"/>
      <c r="LLD54" s="9"/>
      <c r="LLE54" s="9"/>
      <c r="LLF54" s="9"/>
      <c r="LLG54" s="9"/>
      <c r="LLH54" s="9"/>
      <c r="LLI54" s="9"/>
      <c r="LLJ54" s="9"/>
      <c r="LLK54" s="9"/>
      <c r="LLL54" s="9"/>
      <c r="LLM54" s="9"/>
      <c r="LLN54" s="9"/>
      <c r="LLO54" s="9"/>
      <c r="LLP54" s="9"/>
      <c r="LLQ54" s="9"/>
      <c r="LLR54" s="9"/>
      <c r="LLS54" s="9"/>
      <c r="LLT54" s="9"/>
      <c r="LLU54" s="9"/>
      <c r="LLV54" s="9"/>
      <c r="LLW54" s="9"/>
      <c r="LLX54" s="9"/>
      <c r="LLY54" s="9"/>
      <c r="LLZ54" s="9"/>
      <c r="LMA54" s="9"/>
      <c r="LMB54" s="9"/>
      <c r="LMC54" s="9"/>
      <c r="LMD54" s="9"/>
      <c r="LME54" s="9"/>
      <c r="LMF54" s="9"/>
      <c r="LMG54" s="9"/>
      <c r="LMH54" s="9"/>
      <c r="LMI54" s="9"/>
      <c r="LMJ54" s="9"/>
      <c r="LMK54" s="9"/>
      <c r="LML54" s="9"/>
      <c r="LMM54" s="9"/>
      <c r="LMN54" s="9"/>
      <c r="LMO54" s="9"/>
      <c r="LMP54" s="9"/>
      <c r="LMQ54" s="9"/>
      <c r="LMR54" s="9"/>
      <c r="LMS54" s="9"/>
      <c r="LMT54" s="9"/>
      <c r="LMU54" s="9"/>
      <c r="LMV54" s="9"/>
      <c r="LMW54" s="9"/>
      <c r="LMX54" s="9"/>
      <c r="LMY54" s="9"/>
      <c r="LMZ54" s="9"/>
      <c r="LNA54" s="9"/>
      <c r="LNB54" s="9"/>
      <c r="LNC54" s="9"/>
      <c r="LND54" s="9"/>
      <c r="LNE54" s="9"/>
      <c r="LNF54" s="9"/>
      <c r="LNG54" s="9"/>
      <c r="LNH54" s="9"/>
      <c r="LNI54" s="9"/>
      <c r="LNJ54" s="9"/>
      <c r="LNK54" s="9"/>
      <c r="LNL54" s="9"/>
      <c r="LNM54" s="9"/>
      <c r="LNN54" s="9"/>
      <c r="LNO54" s="9"/>
      <c r="LNP54" s="9"/>
      <c r="LNQ54" s="9"/>
      <c r="LNR54" s="9"/>
      <c r="LNS54" s="9"/>
      <c r="LNT54" s="9"/>
      <c r="LNU54" s="9"/>
      <c r="LNV54" s="9"/>
      <c r="LNW54" s="9"/>
      <c r="LNX54" s="9"/>
      <c r="LNY54" s="9"/>
      <c r="LNZ54" s="9"/>
      <c r="LOA54" s="9"/>
      <c r="LOB54" s="9"/>
      <c r="LOC54" s="9"/>
      <c r="LOD54" s="9"/>
      <c r="LOE54" s="9"/>
      <c r="LOF54" s="9"/>
      <c r="LOG54" s="9"/>
      <c r="LOH54" s="9"/>
      <c r="LOI54" s="9"/>
      <c r="LOJ54" s="9"/>
      <c r="LOK54" s="9"/>
      <c r="LOL54" s="9"/>
      <c r="LOM54" s="9"/>
      <c r="LON54" s="9"/>
      <c r="LOO54" s="9"/>
      <c r="LOP54" s="9"/>
      <c r="LOQ54" s="9"/>
      <c r="LOR54" s="9"/>
      <c r="LOS54" s="9"/>
      <c r="LOT54" s="9"/>
      <c r="LOU54" s="9"/>
      <c r="LOV54" s="9"/>
      <c r="LOW54" s="9"/>
      <c r="LOX54" s="9"/>
      <c r="LOY54" s="9"/>
      <c r="LOZ54" s="9"/>
      <c r="LPA54" s="9"/>
      <c r="LPB54" s="9"/>
      <c r="LPC54" s="9"/>
      <c r="LPD54" s="9"/>
      <c r="LPE54" s="9"/>
      <c r="LPF54" s="9"/>
      <c r="LPG54" s="9"/>
      <c r="LPH54" s="9"/>
      <c r="LPI54" s="9"/>
      <c r="LPJ54" s="9"/>
      <c r="LPK54" s="9"/>
      <c r="LPL54" s="9"/>
      <c r="LPM54" s="9"/>
      <c r="LPN54" s="9"/>
      <c r="LPO54" s="9"/>
      <c r="LPP54" s="9"/>
      <c r="LPQ54" s="9"/>
      <c r="LPR54" s="9"/>
      <c r="LPS54" s="9"/>
      <c r="LPT54" s="9"/>
      <c r="LPU54" s="9"/>
      <c r="LPV54" s="9"/>
      <c r="LPW54" s="9"/>
      <c r="LPX54" s="9"/>
      <c r="LPY54" s="9"/>
      <c r="LPZ54" s="9"/>
      <c r="LQA54" s="9"/>
      <c r="LQB54" s="9"/>
      <c r="LQC54" s="9"/>
      <c r="LQD54" s="9"/>
      <c r="LQE54" s="9"/>
      <c r="LQF54" s="9"/>
      <c r="LQG54" s="9"/>
      <c r="LQH54" s="9"/>
      <c r="LQI54" s="9"/>
      <c r="LQJ54" s="9"/>
      <c r="LQK54" s="9"/>
      <c r="LQL54" s="9"/>
      <c r="LQM54" s="9"/>
      <c r="LQN54" s="9"/>
      <c r="LQO54" s="9"/>
      <c r="LQP54" s="9"/>
      <c r="LQQ54" s="9"/>
      <c r="LQR54" s="9"/>
      <c r="LQS54" s="9"/>
      <c r="LQT54" s="9"/>
      <c r="LQU54" s="9"/>
      <c r="LQV54" s="9"/>
      <c r="LQW54" s="9"/>
      <c r="LQX54" s="9"/>
      <c r="LQY54" s="9"/>
      <c r="LQZ54" s="9"/>
      <c r="LRA54" s="9"/>
      <c r="LRB54" s="9"/>
      <c r="LRC54" s="9"/>
      <c r="LRD54" s="9"/>
      <c r="LRE54" s="9"/>
      <c r="LRF54" s="9"/>
      <c r="LRG54" s="9"/>
      <c r="LRH54" s="9"/>
      <c r="LRI54" s="9"/>
      <c r="LRJ54" s="9"/>
      <c r="LRK54" s="9"/>
      <c r="LRL54" s="9"/>
      <c r="LRM54" s="9"/>
      <c r="LRN54" s="9"/>
      <c r="LRO54" s="9"/>
      <c r="LRP54" s="9"/>
      <c r="LRQ54" s="9"/>
      <c r="LRR54" s="9"/>
      <c r="LRS54" s="9"/>
      <c r="LRT54" s="9"/>
      <c r="LRU54" s="9"/>
      <c r="LRV54" s="9"/>
      <c r="LRW54" s="9"/>
      <c r="LRX54" s="9"/>
      <c r="LRY54" s="9"/>
      <c r="LRZ54" s="9"/>
      <c r="LSA54" s="9"/>
      <c r="LSB54" s="9"/>
      <c r="LSC54" s="9"/>
      <c r="LSD54" s="9"/>
      <c r="LSE54" s="9"/>
      <c r="LSF54" s="9"/>
      <c r="LSG54" s="9"/>
      <c r="LSH54" s="9"/>
      <c r="LSI54" s="9"/>
      <c r="LSJ54" s="9"/>
      <c r="LSK54" s="9"/>
      <c r="LSL54" s="9"/>
      <c r="LSM54" s="9"/>
      <c r="LSN54" s="9"/>
      <c r="LSO54" s="9"/>
      <c r="LSP54" s="9"/>
      <c r="LSQ54" s="9"/>
      <c r="LSR54" s="9"/>
      <c r="LSS54" s="9"/>
      <c r="LST54" s="9"/>
      <c r="LSU54" s="9"/>
      <c r="LSV54" s="9"/>
      <c r="LSW54" s="9"/>
      <c r="LSX54" s="9"/>
      <c r="LSY54" s="9"/>
      <c r="LSZ54" s="9"/>
      <c r="LTA54" s="9"/>
      <c r="LTB54" s="9"/>
      <c r="LTC54" s="9"/>
      <c r="LTD54" s="9"/>
      <c r="LTE54" s="9"/>
      <c r="LTF54" s="9"/>
      <c r="LTG54" s="9"/>
      <c r="LTH54" s="9"/>
      <c r="LTI54" s="9"/>
      <c r="LTJ54" s="9"/>
      <c r="LTK54" s="9"/>
      <c r="LTL54" s="9"/>
      <c r="LTM54" s="9"/>
      <c r="LTN54" s="9"/>
      <c r="LTO54" s="9"/>
      <c r="LTP54" s="9"/>
      <c r="LTQ54" s="9"/>
      <c r="LTR54" s="9"/>
      <c r="LTS54" s="9"/>
      <c r="LTT54" s="9"/>
      <c r="LTU54" s="9"/>
      <c r="LTV54" s="9"/>
      <c r="LTW54" s="9"/>
      <c r="LTX54" s="9"/>
      <c r="LTY54" s="9"/>
      <c r="LTZ54" s="9"/>
      <c r="LUA54" s="9"/>
      <c r="LUB54" s="9"/>
      <c r="LUC54" s="9"/>
      <c r="LUD54" s="9"/>
      <c r="LUE54" s="9"/>
      <c r="LUF54" s="9"/>
      <c r="LUG54" s="9"/>
      <c r="LUH54" s="9"/>
      <c r="LUI54" s="9"/>
      <c r="LUJ54" s="9"/>
      <c r="LUK54" s="9"/>
      <c r="LUL54" s="9"/>
      <c r="LUM54" s="9"/>
      <c r="LUN54" s="9"/>
      <c r="LUO54" s="9"/>
      <c r="LUP54" s="9"/>
      <c r="LUQ54" s="9"/>
      <c r="LUR54" s="9"/>
      <c r="LUS54" s="9"/>
      <c r="LUT54" s="9"/>
      <c r="LUU54" s="9"/>
      <c r="LUV54" s="9"/>
      <c r="LUW54" s="9"/>
      <c r="LUX54" s="9"/>
      <c r="LUY54" s="9"/>
      <c r="LUZ54" s="9"/>
      <c r="LVA54" s="9"/>
      <c r="LVB54" s="9"/>
      <c r="LVC54" s="9"/>
      <c r="LVD54" s="9"/>
      <c r="LVE54" s="9"/>
      <c r="LVF54" s="9"/>
      <c r="LVG54" s="9"/>
      <c r="LVH54" s="9"/>
      <c r="LVI54" s="9"/>
      <c r="LVJ54" s="9"/>
      <c r="LVK54" s="9"/>
      <c r="LVL54" s="9"/>
      <c r="LVM54" s="9"/>
      <c r="LVN54" s="9"/>
      <c r="LVO54" s="9"/>
      <c r="LVP54" s="9"/>
      <c r="LVQ54" s="9"/>
      <c r="LVR54" s="9"/>
      <c r="LVS54" s="9"/>
      <c r="LVT54" s="9"/>
      <c r="LVU54" s="9"/>
      <c r="LVV54" s="9"/>
      <c r="LVW54" s="9"/>
      <c r="LVX54" s="9"/>
      <c r="LVY54" s="9"/>
      <c r="LVZ54" s="9"/>
      <c r="LWA54" s="9"/>
      <c r="LWB54" s="9"/>
      <c r="LWC54" s="9"/>
      <c r="LWD54" s="9"/>
      <c r="LWE54" s="9"/>
      <c r="LWF54" s="9"/>
      <c r="LWG54" s="9"/>
      <c r="LWH54" s="9"/>
      <c r="LWI54" s="9"/>
      <c r="LWJ54" s="9"/>
      <c r="LWK54" s="9"/>
      <c r="LWL54" s="9"/>
      <c r="LWM54" s="9"/>
      <c r="LWN54" s="9"/>
      <c r="LWO54" s="9"/>
      <c r="LWP54" s="9"/>
      <c r="LWQ54" s="9"/>
      <c r="LWR54" s="9"/>
      <c r="LWS54" s="9"/>
      <c r="LWT54" s="9"/>
      <c r="LWU54" s="9"/>
      <c r="LWV54" s="9"/>
      <c r="LWW54" s="9"/>
      <c r="LWX54" s="9"/>
      <c r="LWY54" s="9"/>
      <c r="LWZ54" s="9"/>
      <c r="LXA54" s="9"/>
      <c r="LXB54" s="9"/>
      <c r="LXC54" s="9"/>
      <c r="LXD54" s="9"/>
      <c r="LXE54" s="9"/>
      <c r="LXF54" s="9"/>
      <c r="LXG54" s="9"/>
      <c r="LXH54" s="9"/>
      <c r="LXI54" s="9"/>
      <c r="LXJ54" s="9"/>
      <c r="LXK54" s="9"/>
      <c r="LXL54" s="9"/>
      <c r="LXM54" s="9"/>
      <c r="LXN54" s="9"/>
      <c r="LXO54" s="9"/>
      <c r="LXP54" s="9"/>
      <c r="LXQ54" s="9"/>
      <c r="LXR54" s="9"/>
      <c r="LXS54" s="9"/>
      <c r="LXT54" s="9"/>
      <c r="LXU54" s="9"/>
      <c r="LXV54" s="9"/>
      <c r="LXW54" s="9"/>
      <c r="LXX54" s="9"/>
      <c r="LXY54" s="9"/>
      <c r="LXZ54" s="9"/>
      <c r="LYA54" s="9"/>
      <c r="LYB54" s="9"/>
      <c r="LYC54" s="9"/>
      <c r="LYD54" s="9"/>
      <c r="LYE54" s="9"/>
      <c r="LYF54" s="9"/>
      <c r="LYG54" s="9"/>
      <c r="LYH54" s="9"/>
      <c r="LYI54" s="9"/>
      <c r="LYJ54" s="9"/>
      <c r="LYK54" s="9"/>
      <c r="LYL54" s="9"/>
      <c r="LYM54" s="9"/>
      <c r="LYN54" s="9"/>
      <c r="LYO54" s="9"/>
      <c r="LYP54" s="9"/>
      <c r="LYQ54" s="9"/>
      <c r="LYR54" s="9"/>
      <c r="LYS54" s="9"/>
      <c r="LYT54" s="9"/>
      <c r="LYU54" s="9"/>
      <c r="LYV54" s="9"/>
      <c r="LYW54" s="9"/>
      <c r="LYX54" s="9"/>
      <c r="LYY54" s="9"/>
      <c r="LYZ54" s="9"/>
      <c r="LZA54" s="9"/>
      <c r="LZB54" s="9"/>
      <c r="LZC54" s="9"/>
      <c r="LZD54" s="9"/>
      <c r="LZE54" s="9"/>
      <c r="LZF54" s="9"/>
      <c r="LZG54" s="9"/>
      <c r="LZH54" s="9"/>
      <c r="LZI54" s="9"/>
      <c r="LZJ54" s="9"/>
      <c r="LZK54" s="9"/>
      <c r="LZL54" s="9"/>
      <c r="LZM54" s="9"/>
      <c r="LZN54" s="9"/>
      <c r="LZO54" s="9"/>
      <c r="LZP54" s="9"/>
      <c r="LZQ54" s="9"/>
      <c r="LZR54" s="9"/>
      <c r="LZS54" s="9"/>
      <c r="LZT54" s="9"/>
      <c r="LZU54" s="9"/>
      <c r="LZV54" s="9"/>
      <c r="LZW54" s="9"/>
      <c r="LZX54" s="9"/>
      <c r="LZY54" s="9"/>
      <c r="LZZ54" s="9"/>
      <c r="MAA54" s="9"/>
      <c r="MAB54" s="9"/>
      <c r="MAC54" s="9"/>
      <c r="MAD54" s="9"/>
      <c r="MAE54" s="9"/>
      <c r="MAF54" s="9"/>
      <c r="MAG54" s="9"/>
      <c r="MAH54" s="9"/>
      <c r="MAI54" s="9"/>
      <c r="MAJ54" s="9"/>
      <c r="MAK54" s="9"/>
      <c r="MAL54" s="9"/>
      <c r="MAM54" s="9"/>
      <c r="MAN54" s="9"/>
      <c r="MAO54" s="9"/>
      <c r="MAP54" s="9"/>
      <c r="MAQ54" s="9"/>
      <c r="MAR54" s="9"/>
      <c r="MAS54" s="9"/>
      <c r="MAT54" s="9"/>
      <c r="MAU54" s="9"/>
      <c r="MAV54" s="9"/>
      <c r="MAW54" s="9"/>
      <c r="MAX54" s="9"/>
      <c r="MAY54" s="9"/>
      <c r="MAZ54" s="9"/>
      <c r="MBA54" s="9"/>
      <c r="MBB54" s="9"/>
      <c r="MBC54" s="9"/>
      <c r="MBD54" s="9"/>
      <c r="MBE54" s="9"/>
      <c r="MBF54" s="9"/>
      <c r="MBG54" s="9"/>
      <c r="MBH54" s="9"/>
      <c r="MBI54" s="9"/>
      <c r="MBJ54" s="9"/>
      <c r="MBK54" s="9"/>
      <c r="MBL54" s="9"/>
      <c r="MBM54" s="9"/>
      <c r="MBN54" s="9"/>
      <c r="MBO54" s="9"/>
      <c r="MBP54" s="9"/>
      <c r="MBQ54" s="9"/>
      <c r="MBR54" s="9"/>
      <c r="MBS54" s="9"/>
      <c r="MBT54" s="9"/>
      <c r="MBU54" s="9"/>
      <c r="MBV54" s="9"/>
      <c r="MBW54" s="9"/>
      <c r="MBX54" s="9"/>
      <c r="MBY54" s="9"/>
      <c r="MBZ54" s="9"/>
      <c r="MCA54" s="9"/>
      <c r="MCB54" s="9"/>
      <c r="MCC54" s="9"/>
      <c r="MCD54" s="9"/>
      <c r="MCE54" s="9"/>
      <c r="MCF54" s="9"/>
      <c r="MCG54" s="9"/>
      <c r="MCH54" s="9"/>
      <c r="MCI54" s="9"/>
      <c r="MCJ54" s="9"/>
      <c r="MCK54" s="9"/>
      <c r="MCL54" s="9"/>
      <c r="MCM54" s="9"/>
      <c r="MCN54" s="9"/>
      <c r="MCO54" s="9"/>
      <c r="MCP54" s="9"/>
      <c r="MCQ54" s="9"/>
      <c r="MCR54" s="9"/>
      <c r="MCS54" s="9"/>
      <c r="MCT54" s="9"/>
      <c r="MCU54" s="9"/>
      <c r="MCV54" s="9"/>
      <c r="MCW54" s="9"/>
      <c r="MCX54" s="9"/>
      <c r="MCY54" s="9"/>
      <c r="MCZ54" s="9"/>
      <c r="MDA54" s="9"/>
      <c r="MDB54" s="9"/>
      <c r="MDC54" s="9"/>
      <c r="MDD54" s="9"/>
      <c r="MDE54" s="9"/>
      <c r="MDF54" s="9"/>
      <c r="MDG54" s="9"/>
      <c r="MDH54" s="9"/>
      <c r="MDI54" s="9"/>
      <c r="MDJ54" s="9"/>
      <c r="MDK54" s="9"/>
      <c r="MDL54" s="9"/>
      <c r="MDM54" s="9"/>
      <c r="MDN54" s="9"/>
      <c r="MDO54" s="9"/>
      <c r="MDP54" s="9"/>
      <c r="MDQ54" s="9"/>
      <c r="MDR54" s="9"/>
      <c r="MDS54" s="9"/>
      <c r="MDT54" s="9"/>
      <c r="MDU54" s="9"/>
      <c r="MDV54" s="9"/>
      <c r="MDW54" s="9"/>
      <c r="MDX54" s="9"/>
      <c r="MDY54" s="9"/>
      <c r="MDZ54" s="9"/>
      <c r="MEA54" s="9"/>
      <c r="MEB54" s="9"/>
      <c r="MEC54" s="9"/>
      <c r="MED54" s="9"/>
      <c r="MEE54" s="9"/>
      <c r="MEF54" s="9"/>
      <c r="MEG54" s="9"/>
      <c r="MEH54" s="9"/>
      <c r="MEI54" s="9"/>
      <c r="MEJ54" s="9"/>
      <c r="MEK54" s="9"/>
      <c r="MEL54" s="9"/>
      <c r="MEM54" s="9"/>
      <c r="MEN54" s="9"/>
      <c r="MEO54" s="9"/>
      <c r="MEP54" s="9"/>
      <c r="MEQ54" s="9"/>
      <c r="MER54" s="9"/>
      <c r="MES54" s="9"/>
      <c r="MET54" s="9"/>
      <c r="MEU54" s="9"/>
      <c r="MEV54" s="9"/>
      <c r="MEW54" s="9"/>
      <c r="MEX54" s="9"/>
      <c r="MEY54" s="9"/>
      <c r="MEZ54" s="9"/>
      <c r="MFA54" s="9"/>
      <c r="MFB54" s="9"/>
      <c r="MFC54" s="9"/>
      <c r="MFD54" s="9"/>
      <c r="MFE54" s="9"/>
      <c r="MFF54" s="9"/>
      <c r="MFG54" s="9"/>
      <c r="MFH54" s="9"/>
      <c r="MFI54" s="9"/>
      <c r="MFJ54" s="9"/>
      <c r="MFK54" s="9"/>
      <c r="MFL54" s="9"/>
      <c r="MFM54" s="9"/>
      <c r="MFN54" s="9"/>
      <c r="MFO54" s="9"/>
      <c r="MFP54" s="9"/>
      <c r="MFQ54" s="9"/>
      <c r="MFR54" s="9"/>
      <c r="MFS54" s="9"/>
      <c r="MFT54" s="9"/>
      <c r="MFU54" s="9"/>
      <c r="MFV54" s="9"/>
      <c r="MFW54" s="9"/>
      <c r="MFX54" s="9"/>
      <c r="MFY54" s="9"/>
      <c r="MFZ54" s="9"/>
      <c r="MGA54" s="9"/>
      <c r="MGB54" s="9"/>
      <c r="MGC54" s="9"/>
      <c r="MGD54" s="9"/>
      <c r="MGE54" s="9"/>
      <c r="MGF54" s="9"/>
      <c r="MGG54" s="9"/>
      <c r="MGH54" s="9"/>
      <c r="MGI54" s="9"/>
      <c r="MGJ54" s="9"/>
      <c r="MGK54" s="9"/>
      <c r="MGL54" s="9"/>
      <c r="MGM54" s="9"/>
      <c r="MGN54" s="9"/>
      <c r="MGO54" s="9"/>
      <c r="MGP54" s="9"/>
      <c r="MGQ54" s="9"/>
      <c r="MGR54" s="9"/>
      <c r="MGS54" s="9"/>
      <c r="MGT54" s="9"/>
      <c r="MGU54" s="9"/>
      <c r="MGV54" s="9"/>
      <c r="MGW54" s="9"/>
      <c r="MGX54" s="9"/>
      <c r="MGY54" s="9"/>
      <c r="MGZ54" s="9"/>
      <c r="MHA54" s="9"/>
      <c r="MHB54" s="9"/>
      <c r="MHC54" s="9"/>
      <c r="MHD54" s="9"/>
      <c r="MHE54" s="9"/>
      <c r="MHF54" s="9"/>
      <c r="MHG54" s="9"/>
      <c r="MHH54" s="9"/>
      <c r="MHI54" s="9"/>
      <c r="MHJ54" s="9"/>
      <c r="MHK54" s="9"/>
      <c r="MHL54" s="9"/>
      <c r="MHM54" s="9"/>
      <c r="MHN54" s="9"/>
      <c r="MHO54" s="9"/>
      <c r="MHP54" s="9"/>
      <c r="MHQ54" s="9"/>
      <c r="MHR54" s="9"/>
      <c r="MHS54" s="9"/>
      <c r="MHT54" s="9"/>
      <c r="MHU54" s="9"/>
      <c r="MHV54" s="9"/>
      <c r="MHW54" s="9"/>
      <c r="MHX54" s="9"/>
      <c r="MHY54" s="9"/>
      <c r="MHZ54" s="9"/>
      <c r="MIA54" s="9"/>
      <c r="MIB54" s="9"/>
      <c r="MIC54" s="9"/>
      <c r="MID54" s="9"/>
      <c r="MIE54" s="9"/>
      <c r="MIF54" s="9"/>
      <c r="MIG54" s="9"/>
      <c r="MIH54" s="9"/>
      <c r="MII54" s="9"/>
      <c r="MIJ54" s="9"/>
      <c r="MIK54" s="9"/>
      <c r="MIL54" s="9"/>
      <c r="MIM54" s="9"/>
      <c r="MIN54" s="9"/>
      <c r="MIO54" s="9"/>
      <c r="MIP54" s="9"/>
      <c r="MIQ54" s="9"/>
      <c r="MIR54" s="9"/>
      <c r="MIS54" s="9"/>
      <c r="MIT54" s="9"/>
      <c r="MIU54" s="9"/>
      <c r="MIV54" s="9"/>
      <c r="MIW54" s="9"/>
      <c r="MIX54" s="9"/>
      <c r="MIY54" s="9"/>
      <c r="MIZ54" s="9"/>
      <c r="MJA54" s="9"/>
      <c r="MJB54" s="9"/>
      <c r="MJC54" s="9"/>
      <c r="MJD54" s="9"/>
      <c r="MJE54" s="9"/>
      <c r="MJF54" s="9"/>
      <c r="MJG54" s="9"/>
      <c r="MJH54" s="9"/>
      <c r="MJI54" s="9"/>
      <c r="MJJ54" s="9"/>
      <c r="MJK54" s="9"/>
      <c r="MJL54" s="9"/>
      <c r="MJM54" s="9"/>
      <c r="MJN54" s="9"/>
      <c r="MJO54" s="9"/>
      <c r="MJP54" s="9"/>
      <c r="MJQ54" s="9"/>
      <c r="MJR54" s="9"/>
      <c r="MJS54" s="9"/>
      <c r="MJT54" s="9"/>
      <c r="MJU54" s="9"/>
      <c r="MJV54" s="9"/>
      <c r="MJW54" s="9"/>
      <c r="MJX54" s="9"/>
      <c r="MJY54" s="9"/>
      <c r="MJZ54" s="9"/>
      <c r="MKA54" s="9"/>
      <c r="MKB54" s="9"/>
      <c r="MKC54" s="9"/>
      <c r="MKD54" s="9"/>
      <c r="MKE54" s="9"/>
      <c r="MKF54" s="9"/>
      <c r="MKG54" s="9"/>
      <c r="MKH54" s="9"/>
      <c r="MKI54" s="9"/>
      <c r="MKJ54" s="9"/>
      <c r="MKK54" s="9"/>
      <c r="MKL54" s="9"/>
      <c r="MKM54" s="9"/>
      <c r="MKN54" s="9"/>
      <c r="MKO54" s="9"/>
      <c r="MKP54" s="9"/>
      <c r="MKQ54" s="9"/>
      <c r="MKR54" s="9"/>
      <c r="MKS54" s="9"/>
      <c r="MKT54" s="9"/>
      <c r="MKU54" s="9"/>
      <c r="MKV54" s="9"/>
      <c r="MKW54" s="9"/>
      <c r="MKX54" s="9"/>
      <c r="MKY54" s="9"/>
      <c r="MKZ54" s="9"/>
      <c r="MLA54" s="9"/>
      <c r="MLB54" s="9"/>
      <c r="MLC54" s="9"/>
      <c r="MLD54" s="9"/>
      <c r="MLE54" s="9"/>
      <c r="MLF54" s="9"/>
      <c r="MLG54" s="9"/>
      <c r="MLH54" s="9"/>
      <c r="MLI54" s="9"/>
      <c r="MLJ54" s="9"/>
      <c r="MLK54" s="9"/>
      <c r="MLL54" s="9"/>
      <c r="MLM54" s="9"/>
      <c r="MLN54" s="9"/>
      <c r="MLO54" s="9"/>
      <c r="MLP54" s="9"/>
      <c r="MLQ54" s="9"/>
      <c r="MLR54" s="9"/>
      <c r="MLS54" s="9"/>
      <c r="MLT54" s="9"/>
      <c r="MLU54" s="9"/>
      <c r="MLV54" s="9"/>
      <c r="MLW54" s="9"/>
      <c r="MLX54" s="9"/>
      <c r="MLY54" s="9"/>
      <c r="MLZ54" s="9"/>
      <c r="MMA54" s="9"/>
      <c r="MMB54" s="9"/>
      <c r="MMC54" s="9"/>
      <c r="MMD54" s="9"/>
      <c r="MME54" s="9"/>
      <c r="MMF54" s="9"/>
      <c r="MMG54" s="9"/>
      <c r="MMH54" s="9"/>
      <c r="MMI54" s="9"/>
      <c r="MMJ54" s="9"/>
      <c r="MMK54" s="9"/>
      <c r="MML54" s="9"/>
      <c r="MMM54" s="9"/>
      <c r="MMN54" s="9"/>
      <c r="MMO54" s="9"/>
      <c r="MMP54" s="9"/>
      <c r="MMQ54" s="9"/>
      <c r="MMR54" s="9"/>
      <c r="MMS54" s="9"/>
      <c r="MMT54" s="9"/>
      <c r="MMU54" s="9"/>
      <c r="MMV54" s="9"/>
      <c r="MMW54" s="9"/>
      <c r="MMX54" s="9"/>
      <c r="MMY54" s="9"/>
      <c r="MMZ54" s="9"/>
      <c r="MNA54" s="9"/>
      <c r="MNB54" s="9"/>
      <c r="MNC54" s="9"/>
      <c r="MND54" s="9"/>
      <c r="MNE54" s="9"/>
      <c r="MNF54" s="9"/>
      <c r="MNG54" s="9"/>
      <c r="MNH54" s="9"/>
      <c r="MNI54" s="9"/>
      <c r="MNJ54" s="9"/>
      <c r="MNK54" s="9"/>
      <c r="MNL54" s="9"/>
      <c r="MNM54" s="9"/>
      <c r="MNN54" s="9"/>
      <c r="MNO54" s="9"/>
      <c r="MNP54" s="9"/>
      <c r="MNQ54" s="9"/>
      <c r="MNR54" s="9"/>
      <c r="MNS54" s="9"/>
      <c r="MNT54" s="9"/>
      <c r="MNU54" s="9"/>
      <c r="MNV54" s="9"/>
      <c r="MNW54" s="9"/>
      <c r="MNX54" s="9"/>
      <c r="MNY54" s="9"/>
      <c r="MNZ54" s="9"/>
      <c r="MOA54" s="9"/>
      <c r="MOB54" s="9"/>
      <c r="MOC54" s="9"/>
      <c r="MOD54" s="9"/>
      <c r="MOE54" s="9"/>
      <c r="MOF54" s="9"/>
      <c r="MOG54" s="9"/>
      <c r="MOH54" s="9"/>
      <c r="MOI54" s="9"/>
      <c r="MOJ54" s="9"/>
      <c r="MOK54" s="9"/>
      <c r="MOL54" s="9"/>
      <c r="MOM54" s="9"/>
      <c r="MON54" s="9"/>
      <c r="MOO54" s="9"/>
      <c r="MOP54" s="9"/>
      <c r="MOQ54" s="9"/>
      <c r="MOR54" s="9"/>
      <c r="MOS54" s="9"/>
      <c r="MOT54" s="9"/>
      <c r="MOU54" s="9"/>
      <c r="MOV54" s="9"/>
      <c r="MOW54" s="9"/>
      <c r="MOX54" s="9"/>
      <c r="MOY54" s="9"/>
      <c r="MOZ54" s="9"/>
      <c r="MPA54" s="9"/>
      <c r="MPB54" s="9"/>
      <c r="MPC54" s="9"/>
      <c r="MPD54" s="9"/>
      <c r="MPE54" s="9"/>
      <c r="MPF54" s="9"/>
      <c r="MPG54" s="9"/>
      <c r="MPH54" s="9"/>
      <c r="MPI54" s="9"/>
      <c r="MPJ54" s="9"/>
      <c r="MPK54" s="9"/>
      <c r="MPL54" s="9"/>
      <c r="MPM54" s="9"/>
      <c r="MPN54" s="9"/>
      <c r="MPO54" s="9"/>
      <c r="MPP54" s="9"/>
      <c r="MPQ54" s="9"/>
      <c r="MPR54" s="9"/>
      <c r="MPS54" s="9"/>
      <c r="MPT54" s="9"/>
      <c r="MPU54" s="9"/>
      <c r="MPV54" s="9"/>
      <c r="MPW54" s="9"/>
      <c r="MPX54" s="9"/>
      <c r="MPY54" s="9"/>
      <c r="MPZ54" s="9"/>
      <c r="MQA54" s="9"/>
      <c r="MQB54" s="9"/>
      <c r="MQC54" s="9"/>
      <c r="MQD54" s="9"/>
      <c r="MQE54" s="9"/>
      <c r="MQF54" s="9"/>
      <c r="MQG54" s="9"/>
      <c r="MQH54" s="9"/>
      <c r="MQI54" s="9"/>
      <c r="MQJ54" s="9"/>
      <c r="MQK54" s="9"/>
      <c r="MQL54" s="9"/>
      <c r="MQM54" s="9"/>
      <c r="MQN54" s="9"/>
      <c r="MQO54" s="9"/>
      <c r="MQP54" s="9"/>
      <c r="MQQ54" s="9"/>
      <c r="MQR54" s="9"/>
      <c r="MQS54" s="9"/>
      <c r="MQT54" s="9"/>
      <c r="MQU54" s="9"/>
      <c r="MQV54" s="9"/>
      <c r="MQW54" s="9"/>
      <c r="MQX54" s="9"/>
      <c r="MQY54" s="9"/>
      <c r="MQZ54" s="9"/>
      <c r="MRA54" s="9"/>
      <c r="MRB54" s="9"/>
      <c r="MRC54" s="9"/>
      <c r="MRD54" s="9"/>
      <c r="MRE54" s="9"/>
      <c r="MRF54" s="9"/>
      <c r="MRG54" s="9"/>
      <c r="MRH54" s="9"/>
      <c r="MRI54" s="9"/>
      <c r="MRJ54" s="9"/>
      <c r="MRK54" s="9"/>
      <c r="MRL54" s="9"/>
      <c r="MRM54" s="9"/>
      <c r="MRN54" s="9"/>
      <c r="MRO54" s="9"/>
      <c r="MRP54" s="9"/>
      <c r="MRQ54" s="9"/>
      <c r="MRR54" s="9"/>
      <c r="MRS54" s="9"/>
      <c r="MRT54" s="9"/>
      <c r="MRU54" s="9"/>
      <c r="MRV54" s="9"/>
      <c r="MRW54" s="9"/>
      <c r="MRX54" s="9"/>
      <c r="MRY54" s="9"/>
      <c r="MRZ54" s="9"/>
      <c r="MSA54" s="9"/>
      <c r="MSB54" s="9"/>
      <c r="MSC54" s="9"/>
      <c r="MSD54" s="9"/>
      <c r="MSE54" s="9"/>
      <c r="MSF54" s="9"/>
      <c r="MSG54" s="9"/>
      <c r="MSH54" s="9"/>
      <c r="MSI54" s="9"/>
      <c r="MSJ54" s="9"/>
      <c r="MSK54" s="9"/>
      <c r="MSL54" s="9"/>
      <c r="MSM54" s="9"/>
      <c r="MSN54" s="9"/>
      <c r="MSO54" s="9"/>
      <c r="MSP54" s="9"/>
      <c r="MSQ54" s="9"/>
      <c r="MSR54" s="9"/>
      <c r="MSS54" s="9"/>
      <c r="MST54" s="9"/>
      <c r="MSU54" s="9"/>
      <c r="MSV54" s="9"/>
      <c r="MSW54" s="9"/>
      <c r="MSX54" s="9"/>
      <c r="MSY54" s="9"/>
      <c r="MSZ54" s="9"/>
      <c r="MTA54" s="9"/>
      <c r="MTB54" s="9"/>
      <c r="MTC54" s="9"/>
      <c r="MTD54" s="9"/>
      <c r="MTE54" s="9"/>
      <c r="MTF54" s="9"/>
      <c r="MTG54" s="9"/>
      <c r="MTH54" s="9"/>
      <c r="MTI54" s="9"/>
      <c r="MTJ54" s="9"/>
      <c r="MTK54" s="9"/>
      <c r="MTL54" s="9"/>
      <c r="MTM54" s="9"/>
      <c r="MTN54" s="9"/>
      <c r="MTO54" s="9"/>
      <c r="MTP54" s="9"/>
      <c r="MTQ54" s="9"/>
      <c r="MTR54" s="9"/>
      <c r="MTS54" s="9"/>
      <c r="MTT54" s="9"/>
      <c r="MTU54" s="9"/>
      <c r="MTV54" s="9"/>
      <c r="MTW54" s="9"/>
      <c r="MTX54" s="9"/>
      <c r="MTY54" s="9"/>
      <c r="MTZ54" s="9"/>
      <c r="MUA54" s="9"/>
      <c r="MUB54" s="9"/>
      <c r="MUC54" s="9"/>
      <c r="MUD54" s="9"/>
      <c r="MUE54" s="9"/>
      <c r="MUF54" s="9"/>
      <c r="MUG54" s="9"/>
      <c r="MUH54" s="9"/>
      <c r="MUI54" s="9"/>
      <c r="MUJ54" s="9"/>
      <c r="MUK54" s="9"/>
      <c r="MUL54" s="9"/>
      <c r="MUM54" s="9"/>
      <c r="MUN54" s="9"/>
      <c r="MUO54" s="9"/>
      <c r="MUP54" s="9"/>
      <c r="MUQ54" s="9"/>
      <c r="MUR54" s="9"/>
      <c r="MUS54" s="9"/>
      <c r="MUT54" s="9"/>
      <c r="MUU54" s="9"/>
      <c r="MUV54" s="9"/>
      <c r="MUW54" s="9"/>
      <c r="MUX54" s="9"/>
      <c r="MUY54" s="9"/>
      <c r="MUZ54" s="9"/>
      <c r="MVA54" s="9"/>
      <c r="MVB54" s="9"/>
      <c r="MVC54" s="9"/>
      <c r="MVD54" s="9"/>
      <c r="MVE54" s="9"/>
      <c r="MVF54" s="9"/>
      <c r="MVG54" s="9"/>
      <c r="MVH54" s="9"/>
      <c r="MVI54" s="9"/>
      <c r="MVJ54" s="9"/>
      <c r="MVK54" s="9"/>
      <c r="MVL54" s="9"/>
      <c r="MVM54" s="9"/>
      <c r="MVN54" s="9"/>
      <c r="MVO54" s="9"/>
      <c r="MVP54" s="9"/>
      <c r="MVQ54" s="9"/>
      <c r="MVR54" s="9"/>
      <c r="MVS54" s="9"/>
      <c r="MVT54" s="9"/>
      <c r="MVU54" s="9"/>
      <c r="MVV54" s="9"/>
      <c r="MVW54" s="9"/>
      <c r="MVX54" s="9"/>
      <c r="MVY54" s="9"/>
      <c r="MVZ54" s="9"/>
      <c r="MWA54" s="9"/>
      <c r="MWB54" s="9"/>
      <c r="MWC54" s="9"/>
      <c r="MWD54" s="9"/>
      <c r="MWE54" s="9"/>
      <c r="MWF54" s="9"/>
      <c r="MWG54" s="9"/>
      <c r="MWH54" s="9"/>
      <c r="MWI54" s="9"/>
      <c r="MWJ54" s="9"/>
      <c r="MWK54" s="9"/>
      <c r="MWL54" s="9"/>
      <c r="MWM54" s="9"/>
      <c r="MWN54" s="9"/>
      <c r="MWO54" s="9"/>
      <c r="MWP54" s="9"/>
      <c r="MWQ54" s="9"/>
      <c r="MWR54" s="9"/>
      <c r="MWS54" s="9"/>
      <c r="MWT54" s="9"/>
      <c r="MWU54" s="9"/>
      <c r="MWV54" s="9"/>
      <c r="MWW54" s="9"/>
      <c r="MWX54" s="9"/>
      <c r="MWY54" s="9"/>
      <c r="MWZ54" s="9"/>
      <c r="MXA54" s="9"/>
      <c r="MXB54" s="9"/>
      <c r="MXC54" s="9"/>
      <c r="MXD54" s="9"/>
      <c r="MXE54" s="9"/>
      <c r="MXF54" s="9"/>
      <c r="MXG54" s="9"/>
      <c r="MXH54" s="9"/>
      <c r="MXI54" s="9"/>
      <c r="MXJ54" s="9"/>
      <c r="MXK54" s="9"/>
      <c r="MXL54" s="9"/>
      <c r="MXM54" s="9"/>
      <c r="MXN54" s="9"/>
      <c r="MXO54" s="9"/>
      <c r="MXP54" s="9"/>
      <c r="MXQ54" s="9"/>
      <c r="MXR54" s="9"/>
      <c r="MXS54" s="9"/>
      <c r="MXT54" s="9"/>
      <c r="MXU54" s="9"/>
      <c r="MXV54" s="9"/>
      <c r="MXW54" s="9"/>
      <c r="MXX54" s="9"/>
      <c r="MXY54" s="9"/>
      <c r="MXZ54" s="9"/>
      <c r="MYA54" s="9"/>
      <c r="MYB54" s="9"/>
      <c r="MYC54" s="9"/>
      <c r="MYD54" s="9"/>
      <c r="MYE54" s="9"/>
      <c r="MYF54" s="9"/>
      <c r="MYG54" s="9"/>
      <c r="MYH54" s="9"/>
      <c r="MYI54" s="9"/>
      <c r="MYJ54" s="9"/>
      <c r="MYK54" s="9"/>
      <c r="MYL54" s="9"/>
      <c r="MYM54" s="9"/>
      <c r="MYN54" s="9"/>
      <c r="MYO54" s="9"/>
      <c r="MYP54" s="9"/>
      <c r="MYQ54" s="9"/>
      <c r="MYR54" s="9"/>
      <c r="MYS54" s="9"/>
      <c r="MYT54" s="9"/>
      <c r="MYU54" s="9"/>
      <c r="MYV54" s="9"/>
      <c r="MYW54" s="9"/>
      <c r="MYX54" s="9"/>
      <c r="MYY54" s="9"/>
      <c r="MYZ54" s="9"/>
      <c r="MZA54" s="9"/>
      <c r="MZB54" s="9"/>
      <c r="MZC54" s="9"/>
      <c r="MZD54" s="9"/>
      <c r="MZE54" s="9"/>
      <c r="MZF54" s="9"/>
      <c r="MZG54" s="9"/>
      <c r="MZH54" s="9"/>
      <c r="MZI54" s="9"/>
      <c r="MZJ54" s="9"/>
      <c r="MZK54" s="9"/>
      <c r="MZL54" s="9"/>
      <c r="MZM54" s="9"/>
      <c r="MZN54" s="9"/>
      <c r="MZO54" s="9"/>
      <c r="MZP54" s="9"/>
      <c r="MZQ54" s="9"/>
      <c r="MZR54" s="9"/>
      <c r="MZS54" s="9"/>
      <c r="MZT54" s="9"/>
      <c r="MZU54" s="9"/>
      <c r="MZV54" s="9"/>
      <c r="MZW54" s="9"/>
      <c r="MZX54" s="9"/>
      <c r="MZY54" s="9"/>
      <c r="MZZ54" s="9"/>
      <c r="NAA54" s="9"/>
      <c r="NAB54" s="9"/>
      <c r="NAC54" s="9"/>
      <c r="NAD54" s="9"/>
      <c r="NAE54" s="9"/>
      <c r="NAF54" s="9"/>
      <c r="NAG54" s="9"/>
      <c r="NAH54" s="9"/>
      <c r="NAI54" s="9"/>
      <c r="NAJ54" s="9"/>
      <c r="NAK54" s="9"/>
      <c r="NAL54" s="9"/>
      <c r="NAM54" s="9"/>
      <c r="NAN54" s="9"/>
      <c r="NAO54" s="9"/>
      <c r="NAP54" s="9"/>
      <c r="NAQ54" s="9"/>
      <c r="NAR54" s="9"/>
      <c r="NAS54" s="9"/>
      <c r="NAT54" s="9"/>
      <c r="NAU54" s="9"/>
      <c r="NAV54" s="9"/>
      <c r="NAW54" s="9"/>
      <c r="NAX54" s="9"/>
      <c r="NAY54" s="9"/>
      <c r="NAZ54" s="9"/>
      <c r="NBA54" s="9"/>
      <c r="NBB54" s="9"/>
      <c r="NBC54" s="9"/>
      <c r="NBD54" s="9"/>
      <c r="NBE54" s="9"/>
      <c r="NBF54" s="9"/>
      <c r="NBG54" s="9"/>
      <c r="NBH54" s="9"/>
      <c r="NBI54" s="9"/>
      <c r="NBJ54" s="9"/>
      <c r="NBK54" s="9"/>
      <c r="NBL54" s="9"/>
      <c r="NBM54" s="9"/>
      <c r="NBN54" s="9"/>
      <c r="NBO54" s="9"/>
      <c r="NBP54" s="9"/>
      <c r="NBQ54" s="9"/>
      <c r="NBR54" s="9"/>
      <c r="NBS54" s="9"/>
      <c r="NBT54" s="9"/>
      <c r="NBU54" s="9"/>
      <c r="NBV54" s="9"/>
      <c r="NBW54" s="9"/>
      <c r="NBX54" s="9"/>
      <c r="NBY54" s="9"/>
      <c r="NBZ54" s="9"/>
      <c r="NCA54" s="9"/>
      <c r="NCB54" s="9"/>
      <c r="NCC54" s="9"/>
      <c r="NCD54" s="9"/>
      <c r="NCE54" s="9"/>
      <c r="NCF54" s="9"/>
      <c r="NCG54" s="9"/>
      <c r="NCH54" s="9"/>
      <c r="NCI54" s="9"/>
      <c r="NCJ54" s="9"/>
      <c r="NCK54" s="9"/>
      <c r="NCL54" s="9"/>
      <c r="NCM54" s="9"/>
      <c r="NCN54" s="9"/>
      <c r="NCO54" s="9"/>
      <c r="NCP54" s="9"/>
      <c r="NCQ54" s="9"/>
      <c r="NCR54" s="9"/>
      <c r="NCS54" s="9"/>
      <c r="NCT54" s="9"/>
      <c r="NCU54" s="9"/>
      <c r="NCV54" s="9"/>
      <c r="NCW54" s="9"/>
      <c r="NCX54" s="9"/>
      <c r="NCY54" s="9"/>
      <c r="NCZ54" s="9"/>
      <c r="NDA54" s="9"/>
      <c r="NDB54" s="9"/>
      <c r="NDC54" s="9"/>
      <c r="NDD54" s="9"/>
      <c r="NDE54" s="9"/>
      <c r="NDF54" s="9"/>
      <c r="NDG54" s="9"/>
      <c r="NDH54" s="9"/>
      <c r="NDI54" s="9"/>
      <c r="NDJ54" s="9"/>
      <c r="NDK54" s="9"/>
      <c r="NDL54" s="9"/>
      <c r="NDM54" s="9"/>
      <c r="NDN54" s="9"/>
      <c r="NDO54" s="9"/>
      <c r="NDP54" s="9"/>
      <c r="NDQ54" s="9"/>
      <c r="NDR54" s="9"/>
      <c r="NDS54" s="9"/>
      <c r="NDT54" s="9"/>
      <c r="NDU54" s="9"/>
      <c r="NDV54" s="9"/>
      <c r="NDW54" s="9"/>
      <c r="NDX54" s="9"/>
      <c r="NDY54" s="9"/>
      <c r="NDZ54" s="9"/>
      <c r="NEA54" s="9"/>
      <c r="NEB54" s="9"/>
      <c r="NEC54" s="9"/>
      <c r="NED54" s="9"/>
      <c r="NEE54" s="9"/>
      <c r="NEF54" s="9"/>
      <c r="NEG54" s="9"/>
      <c r="NEH54" s="9"/>
      <c r="NEI54" s="9"/>
      <c r="NEJ54" s="9"/>
      <c r="NEK54" s="9"/>
      <c r="NEL54" s="9"/>
      <c r="NEM54" s="9"/>
      <c r="NEN54" s="9"/>
      <c r="NEO54" s="9"/>
      <c r="NEP54" s="9"/>
      <c r="NEQ54" s="9"/>
      <c r="NER54" s="9"/>
      <c r="NES54" s="9"/>
      <c r="NET54" s="9"/>
      <c r="NEU54" s="9"/>
      <c r="NEV54" s="9"/>
      <c r="NEW54" s="9"/>
      <c r="NEX54" s="9"/>
      <c r="NEY54" s="9"/>
      <c r="NEZ54" s="9"/>
      <c r="NFA54" s="9"/>
      <c r="NFB54" s="9"/>
      <c r="NFC54" s="9"/>
      <c r="NFD54" s="9"/>
      <c r="NFE54" s="9"/>
      <c r="NFF54" s="9"/>
      <c r="NFG54" s="9"/>
      <c r="NFH54" s="9"/>
      <c r="NFI54" s="9"/>
      <c r="NFJ54" s="9"/>
      <c r="NFK54" s="9"/>
      <c r="NFL54" s="9"/>
      <c r="NFM54" s="9"/>
      <c r="NFN54" s="9"/>
      <c r="NFO54" s="9"/>
      <c r="NFP54" s="9"/>
      <c r="NFQ54" s="9"/>
      <c r="NFR54" s="9"/>
      <c r="NFS54" s="9"/>
      <c r="NFT54" s="9"/>
      <c r="NFU54" s="9"/>
      <c r="NFV54" s="9"/>
      <c r="NFW54" s="9"/>
      <c r="NFX54" s="9"/>
      <c r="NFY54" s="9"/>
      <c r="NFZ54" s="9"/>
      <c r="NGA54" s="9"/>
      <c r="NGB54" s="9"/>
      <c r="NGC54" s="9"/>
      <c r="NGD54" s="9"/>
      <c r="NGE54" s="9"/>
      <c r="NGF54" s="9"/>
      <c r="NGG54" s="9"/>
      <c r="NGH54" s="9"/>
      <c r="NGI54" s="9"/>
      <c r="NGJ54" s="9"/>
      <c r="NGK54" s="9"/>
      <c r="NGL54" s="9"/>
      <c r="NGM54" s="9"/>
      <c r="NGN54" s="9"/>
      <c r="NGO54" s="9"/>
      <c r="NGP54" s="9"/>
      <c r="NGQ54" s="9"/>
      <c r="NGR54" s="9"/>
      <c r="NGS54" s="9"/>
      <c r="NGT54" s="9"/>
      <c r="NGU54" s="9"/>
      <c r="NGV54" s="9"/>
      <c r="NGW54" s="9"/>
      <c r="NGX54" s="9"/>
      <c r="NGY54" s="9"/>
      <c r="NGZ54" s="9"/>
      <c r="NHA54" s="9"/>
      <c r="NHB54" s="9"/>
      <c r="NHC54" s="9"/>
      <c r="NHD54" s="9"/>
      <c r="NHE54" s="9"/>
      <c r="NHF54" s="9"/>
      <c r="NHG54" s="9"/>
      <c r="NHH54" s="9"/>
      <c r="NHI54" s="9"/>
      <c r="NHJ54" s="9"/>
      <c r="NHK54" s="9"/>
      <c r="NHL54" s="9"/>
      <c r="NHM54" s="9"/>
      <c r="NHN54" s="9"/>
      <c r="NHO54" s="9"/>
      <c r="NHP54" s="9"/>
      <c r="NHQ54" s="9"/>
      <c r="NHR54" s="9"/>
      <c r="NHS54" s="9"/>
      <c r="NHT54" s="9"/>
      <c r="NHU54" s="9"/>
      <c r="NHV54" s="9"/>
      <c r="NHW54" s="9"/>
      <c r="NHX54" s="9"/>
      <c r="NHY54" s="9"/>
      <c r="NHZ54" s="9"/>
      <c r="NIA54" s="9"/>
      <c r="NIB54" s="9"/>
      <c r="NIC54" s="9"/>
      <c r="NID54" s="9"/>
      <c r="NIE54" s="9"/>
      <c r="NIF54" s="9"/>
      <c r="NIG54" s="9"/>
      <c r="NIH54" s="9"/>
      <c r="NII54" s="9"/>
      <c r="NIJ54" s="9"/>
      <c r="NIK54" s="9"/>
      <c r="NIL54" s="9"/>
      <c r="NIM54" s="9"/>
      <c r="NIN54" s="9"/>
      <c r="NIO54" s="9"/>
      <c r="NIP54" s="9"/>
      <c r="NIQ54" s="9"/>
      <c r="NIR54" s="9"/>
      <c r="NIS54" s="9"/>
      <c r="NIT54" s="9"/>
      <c r="NIU54" s="9"/>
      <c r="NIV54" s="9"/>
      <c r="NIW54" s="9"/>
      <c r="NIX54" s="9"/>
      <c r="NIY54" s="9"/>
      <c r="NIZ54" s="9"/>
      <c r="NJA54" s="9"/>
      <c r="NJB54" s="9"/>
      <c r="NJC54" s="9"/>
      <c r="NJD54" s="9"/>
      <c r="NJE54" s="9"/>
      <c r="NJF54" s="9"/>
      <c r="NJG54" s="9"/>
      <c r="NJH54" s="9"/>
      <c r="NJI54" s="9"/>
      <c r="NJJ54" s="9"/>
      <c r="NJK54" s="9"/>
      <c r="NJL54" s="9"/>
      <c r="NJM54" s="9"/>
      <c r="NJN54" s="9"/>
      <c r="NJO54" s="9"/>
      <c r="NJP54" s="9"/>
      <c r="NJQ54" s="9"/>
      <c r="NJR54" s="9"/>
      <c r="NJS54" s="9"/>
      <c r="NJT54" s="9"/>
      <c r="NJU54" s="9"/>
      <c r="NJV54" s="9"/>
      <c r="NJW54" s="9"/>
      <c r="NJX54" s="9"/>
      <c r="NJY54" s="9"/>
      <c r="NJZ54" s="9"/>
      <c r="NKA54" s="9"/>
      <c r="NKB54" s="9"/>
      <c r="NKC54" s="9"/>
      <c r="NKD54" s="9"/>
      <c r="NKE54" s="9"/>
      <c r="NKF54" s="9"/>
      <c r="NKG54" s="9"/>
      <c r="NKH54" s="9"/>
      <c r="NKI54" s="9"/>
      <c r="NKJ54" s="9"/>
      <c r="NKK54" s="9"/>
      <c r="NKL54" s="9"/>
      <c r="NKM54" s="9"/>
      <c r="NKN54" s="9"/>
      <c r="NKO54" s="9"/>
      <c r="NKP54" s="9"/>
      <c r="NKQ54" s="9"/>
      <c r="NKR54" s="9"/>
      <c r="NKS54" s="9"/>
      <c r="NKT54" s="9"/>
      <c r="NKU54" s="9"/>
      <c r="NKV54" s="9"/>
      <c r="NKW54" s="9"/>
      <c r="NKX54" s="9"/>
      <c r="NKY54" s="9"/>
      <c r="NKZ54" s="9"/>
      <c r="NLA54" s="9"/>
      <c r="NLB54" s="9"/>
      <c r="NLC54" s="9"/>
      <c r="NLD54" s="9"/>
      <c r="NLE54" s="9"/>
      <c r="NLF54" s="9"/>
      <c r="NLG54" s="9"/>
      <c r="NLH54" s="9"/>
      <c r="NLI54" s="9"/>
      <c r="NLJ54" s="9"/>
      <c r="NLK54" s="9"/>
      <c r="NLL54" s="9"/>
      <c r="NLM54" s="9"/>
      <c r="NLN54" s="9"/>
      <c r="NLO54" s="9"/>
      <c r="NLP54" s="9"/>
      <c r="NLQ54" s="9"/>
      <c r="NLR54" s="9"/>
      <c r="NLS54" s="9"/>
      <c r="NLT54" s="9"/>
      <c r="NLU54" s="9"/>
      <c r="NLV54" s="9"/>
      <c r="NLW54" s="9"/>
      <c r="NLX54" s="9"/>
      <c r="NLY54" s="9"/>
      <c r="NLZ54" s="9"/>
      <c r="NMA54" s="9"/>
      <c r="NMB54" s="9"/>
      <c r="NMC54" s="9"/>
      <c r="NMD54" s="9"/>
      <c r="NME54" s="9"/>
      <c r="NMF54" s="9"/>
      <c r="NMG54" s="9"/>
      <c r="NMH54" s="9"/>
      <c r="NMI54" s="9"/>
      <c r="NMJ54" s="9"/>
      <c r="NMK54" s="9"/>
      <c r="NML54" s="9"/>
      <c r="NMM54" s="9"/>
      <c r="NMN54" s="9"/>
      <c r="NMO54" s="9"/>
      <c r="NMP54" s="9"/>
      <c r="NMQ54" s="9"/>
      <c r="NMR54" s="9"/>
      <c r="NMS54" s="9"/>
      <c r="NMT54" s="9"/>
      <c r="NMU54" s="9"/>
      <c r="NMV54" s="9"/>
      <c r="NMW54" s="9"/>
      <c r="NMX54" s="9"/>
      <c r="NMY54" s="9"/>
      <c r="NMZ54" s="9"/>
      <c r="NNA54" s="9"/>
      <c r="NNB54" s="9"/>
      <c r="NNC54" s="9"/>
      <c r="NND54" s="9"/>
      <c r="NNE54" s="9"/>
      <c r="NNF54" s="9"/>
      <c r="NNG54" s="9"/>
      <c r="NNH54" s="9"/>
      <c r="NNI54" s="9"/>
      <c r="NNJ54" s="9"/>
      <c r="NNK54" s="9"/>
      <c r="NNL54" s="9"/>
      <c r="NNM54" s="9"/>
      <c r="NNN54" s="9"/>
      <c r="NNO54" s="9"/>
      <c r="NNP54" s="9"/>
      <c r="NNQ54" s="9"/>
      <c r="NNR54" s="9"/>
      <c r="NNS54" s="9"/>
      <c r="NNT54" s="9"/>
      <c r="NNU54" s="9"/>
      <c r="NNV54" s="9"/>
      <c r="NNW54" s="9"/>
      <c r="NNX54" s="9"/>
      <c r="NNY54" s="9"/>
      <c r="NNZ54" s="9"/>
      <c r="NOA54" s="9"/>
      <c r="NOB54" s="9"/>
      <c r="NOC54" s="9"/>
      <c r="NOD54" s="9"/>
      <c r="NOE54" s="9"/>
      <c r="NOF54" s="9"/>
      <c r="NOG54" s="9"/>
      <c r="NOH54" s="9"/>
      <c r="NOI54" s="9"/>
      <c r="NOJ54" s="9"/>
      <c r="NOK54" s="9"/>
      <c r="NOL54" s="9"/>
      <c r="NOM54" s="9"/>
      <c r="NON54" s="9"/>
      <c r="NOO54" s="9"/>
      <c r="NOP54" s="9"/>
      <c r="NOQ54" s="9"/>
      <c r="NOR54" s="9"/>
      <c r="NOS54" s="9"/>
      <c r="NOT54" s="9"/>
      <c r="NOU54" s="9"/>
      <c r="NOV54" s="9"/>
      <c r="NOW54" s="9"/>
      <c r="NOX54" s="9"/>
      <c r="NOY54" s="9"/>
      <c r="NOZ54" s="9"/>
      <c r="NPA54" s="9"/>
      <c r="NPB54" s="9"/>
      <c r="NPC54" s="9"/>
      <c r="NPD54" s="9"/>
      <c r="NPE54" s="9"/>
      <c r="NPF54" s="9"/>
      <c r="NPG54" s="9"/>
      <c r="NPH54" s="9"/>
      <c r="NPI54" s="9"/>
      <c r="NPJ54" s="9"/>
      <c r="NPK54" s="9"/>
      <c r="NPL54" s="9"/>
      <c r="NPM54" s="9"/>
      <c r="NPN54" s="9"/>
      <c r="NPO54" s="9"/>
      <c r="NPP54" s="9"/>
      <c r="NPQ54" s="9"/>
      <c r="NPR54" s="9"/>
      <c r="NPS54" s="9"/>
      <c r="NPT54" s="9"/>
      <c r="NPU54" s="9"/>
      <c r="NPV54" s="9"/>
      <c r="NPW54" s="9"/>
      <c r="NPX54" s="9"/>
      <c r="NPY54" s="9"/>
      <c r="NPZ54" s="9"/>
      <c r="NQA54" s="9"/>
      <c r="NQB54" s="9"/>
      <c r="NQC54" s="9"/>
      <c r="NQD54" s="9"/>
      <c r="NQE54" s="9"/>
      <c r="NQF54" s="9"/>
      <c r="NQG54" s="9"/>
      <c r="NQH54" s="9"/>
      <c r="NQI54" s="9"/>
      <c r="NQJ54" s="9"/>
      <c r="NQK54" s="9"/>
      <c r="NQL54" s="9"/>
      <c r="NQM54" s="9"/>
      <c r="NQN54" s="9"/>
      <c r="NQO54" s="9"/>
      <c r="NQP54" s="9"/>
      <c r="NQQ54" s="9"/>
      <c r="NQR54" s="9"/>
      <c r="NQS54" s="9"/>
      <c r="NQT54" s="9"/>
      <c r="NQU54" s="9"/>
      <c r="NQV54" s="9"/>
      <c r="NQW54" s="9"/>
      <c r="NQX54" s="9"/>
      <c r="NQY54" s="9"/>
      <c r="NQZ54" s="9"/>
      <c r="NRA54" s="9"/>
      <c r="NRB54" s="9"/>
      <c r="NRC54" s="9"/>
      <c r="NRD54" s="9"/>
      <c r="NRE54" s="9"/>
      <c r="NRF54" s="9"/>
      <c r="NRG54" s="9"/>
      <c r="NRH54" s="9"/>
      <c r="NRI54" s="9"/>
      <c r="NRJ54" s="9"/>
      <c r="NRK54" s="9"/>
      <c r="NRL54" s="9"/>
      <c r="NRM54" s="9"/>
      <c r="NRN54" s="9"/>
      <c r="NRO54" s="9"/>
      <c r="NRP54" s="9"/>
      <c r="NRQ54" s="9"/>
      <c r="NRR54" s="9"/>
      <c r="NRS54" s="9"/>
      <c r="NRT54" s="9"/>
      <c r="NRU54" s="9"/>
      <c r="NRV54" s="9"/>
      <c r="NRW54" s="9"/>
      <c r="NRX54" s="9"/>
      <c r="NRY54" s="9"/>
      <c r="NRZ54" s="9"/>
      <c r="NSA54" s="9"/>
      <c r="NSB54" s="9"/>
      <c r="NSC54" s="9"/>
      <c r="NSD54" s="9"/>
      <c r="NSE54" s="9"/>
      <c r="NSF54" s="9"/>
      <c r="NSG54" s="9"/>
      <c r="NSH54" s="9"/>
      <c r="NSI54" s="9"/>
      <c r="NSJ54" s="9"/>
      <c r="NSK54" s="9"/>
      <c r="NSL54" s="9"/>
      <c r="NSM54" s="9"/>
      <c r="NSN54" s="9"/>
      <c r="NSO54" s="9"/>
      <c r="NSP54" s="9"/>
      <c r="NSQ54" s="9"/>
      <c r="NSR54" s="9"/>
      <c r="NSS54" s="9"/>
      <c r="NST54" s="9"/>
      <c r="NSU54" s="9"/>
      <c r="NSV54" s="9"/>
      <c r="NSW54" s="9"/>
      <c r="NSX54" s="9"/>
      <c r="NSY54" s="9"/>
      <c r="NSZ54" s="9"/>
      <c r="NTA54" s="9"/>
      <c r="NTB54" s="9"/>
      <c r="NTC54" s="9"/>
      <c r="NTD54" s="9"/>
      <c r="NTE54" s="9"/>
      <c r="NTF54" s="9"/>
      <c r="NTG54" s="9"/>
      <c r="NTH54" s="9"/>
      <c r="NTI54" s="9"/>
      <c r="NTJ54" s="9"/>
      <c r="NTK54" s="9"/>
      <c r="NTL54" s="9"/>
      <c r="NTM54" s="9"/>
      <c r="NTN54" s="9"/>
      <c r="NTO54" s="9"/>
      <c r="NTP54" s="9"/>
      <c r="NTQ54" s="9"/>
      <c r="NTR54" s="9"/>
      <c r="NTS54" s="9"/>
      <c r="NTT54" s="9"/>
      <c r="NTU54" s="9"/>
      <c r="NTV54" s="9"/>
      <c r="NTW54" s="9"/>
      <c r="NTX54" s="9"/>
      <c r="NTY54" s="9"/>
      <c r="NTZ54" s="9"/>
      <c r="NUA54" s="9"/>
      <c r="NUB54" s="9"/>
      <c r="NUC54" s="9"/>
      <c r="NUD54" s="9"/>
      <c r="NUE54" s="9"/>
      <c r="NUF54" s="9"/>
      <c r="NUG54" s="9"/>
      <c r="NUH54" s="9"/>
      <c r="NUI54" s="9"/>
      <c r="NUJ54" s="9"/>
      <c r="NUK54" s="9"/>
      <c r="NUL54" s="9"/>
      <c r="NUM54" s="9"/>
      <c r="NUN54" s="9"/>
      <c r="NUO54" s="9"/>
      <c r="NUP54" s="9"/>
      <c r="NUQ54" s="9"/>
      <c r="NUR54" s="9"/>
      <c r="NUS54" s="9"/>
      <c r="NUT54" s="9"/>
      <c r="NUU54" s="9"/>
      <c r="NUV54" s="9"/>
      <c r="NUW54" s="9"/>
      <c r="NUX54" s="9"/>
      <c r="NUY54" s="9"/>
      <c r="NUZ54" s="9"/>
      <c r="NVA54" s="9"/>
      <c r="NVB54" s="9"/>
      <c r="NVC54" s="9"/>
      <c r="NVD54" s="9"/>
      <c r="NVE54" s="9"/>
      <c r="NVF54" s="9"/>
      <c r="NVG54" s="9"/>
      <c r="NVH54" s="9"/>
      <c r="NVI54" s="9"/>
      <c r="NVJ54" s="9"/>
      <c r="NVK54" s="9"/>
      <c r="NVL54" s="9"/>
      <c r="NVM54" s="9"/>
      <c r="NVN54" s="9"/>
      <c r="NVO54" s="9"/>
      <c r="NVP54" s="9"/>
      <c r="NVQ54" s="9"/>
      <c r="NVR54" s="9"/>
      <c r="NVS54" s="9"/>
      <c r="NVT54" s="9"/>
      <c r="NVU54" s="9"/>
      <c r="NVV54" s="9"/>
      <c r="NVW54" s="9"/>
      <c r="NVX54" s="9"/>
      <c r="NVY54" s="9"/>
      <c r="NVZ54" s="9"/>
      <c r="NWA54" s="9"/>
      <c r="NWB54" s="9"/>
      <c r="NWC54" s="9"/>
      <c r="NWD54" s="9"/>
      <c r="NWE54" s="9"/>
      <c r="NWF54" s="9"/>
      <c r="NWG54" s="9"/>
      <c r="NWH54" s="9"/>
      <c r="NWI54" s="9"/>
      <c r="NWJ54" s="9"/>
      <c r="NWK54" s="9"/>
      <c r="NWL54" s="9"/>
      <c r="NWM54" s="9"/>
      <c r="NWN54" s="9"/>
      <c r="NWO54" s="9"/>
      <c r="NWP54" s="9"/>
      <c r="NWQ54" s="9"/>
      <c r="NWR54" s="9"/>
      <c r="NWS54" s="9"/>
      <c r="NWT54" s="9"/>
      <c r="NWU54" s="9"/>
      <c r="NWV54" s="9"/>
      <c r="NWW54" s="9"/>
      <c r="NWX54" s="9"/>
      <c r="NWY54" s="9"/>
      <c r="NWZ54" s="9"/>
      <c r="NXA54" s="9"/>
      <c r="NXB54" s="9"/>
      <c r="NXC54" s="9"/>
      <c r="NXD54" s="9"/>
      <c r="NXE54" s="9"/>
      <c r="NXF54" s="9"/>
      <c r="NXG54" s="9"/>
      <c r="NXH54" s="9"/>
      <c r="NXI54" s="9"/>
      <c r="NXJ54" s="9"/>
      <c r="NXK54" s="9"/>
      <c r="NXL54" s="9"/>
      <c r="NXM54" s="9"/>
      <c r="NXN54" s="9"/>
      <c r="NXO54" s="9"/>
      <c r="NXP54" s="9"/>
      <c r="NXQ54" s="9"/>
      <c r="NXR54" s="9"/>
      <c r="NXS54" s="9"/>
      <c r="NXT54" s="9"/>
      <c r="NXU54" s="9"/>
      <c r="NXV54" s="9"/>
      <c r="NXW54" s="9"/>
      <c r="NXX54" s="9"/>
      <c r="NXY54" s="9"/>
      <c r="NXZ54" s="9"/>
      <c r="NYA54" s="9"/>
      <c r="NYB54" s="9"/>
      <c r="NYC54" s="9"/>
      <c r="NYD54" s="9"/>
      <c r="NYE54" s="9"/>
      <c r="NYF54" s="9"/>
      <c r="NYG54" s="9"/>
      <c r="NYH54" s="9"/>
      <c r="NYI54" s="9"/>
      <c r="NYJ54" s="9"/>
      <c r="NYK54" s="9"/>
      <c r="NYL54" s="9"/>
      <c r="NYM54" s="9"/>
      <c r="NYN54" s="9"/>
      <c r="NYO54" s="9"/>
      <c r="NYP54" s="9"/>
      <c r="NYQ54" s="9"/>
      <c r="NYR54" s="9"/>
      <c r="NYS54" s="9"/>
      <c r="NYT54" s="9"/>
      <c r="NYU54" s="9"/>
      <c r="NYV54" s="9"/>
      <c r="NYW54" s="9"/>
      <c r="NYX54" s="9"/>
      <c r="NYY54" s="9"/>
      <c r="NYZ54" s="9"/>
      <c r="NZA54" s="9"/>
      <c r="NZB54" s="9"/>
      <c r="NZC54" s="9"/>
      <c r="NZD54" s="9"/>
      <c r="NZE54" s="9"/>
      <c r="NZF54" s="9"/>
      <c r="NZG54" s="9"/>
      <c r="NZH54" s="9"/>
      <c r="NZI54" s="9"/>
      <c r="NZJ54" s="9"/>
      <c r="NZK54" s="9"/>
      <c r="NZL54" s="9"/>
      <c r="NZM54" s="9"/>
      <c r="NZN54" s="9"/>
      <c r="NZO54" s="9"/>
      <c r="NZP54" s="9"/>
      <c r="NZQ54" s="9"/>
      <c r="NZR54" s="9"/>
      <c r="NZS54" s="9"/>
      <c r="NZT54" s="9"/>
      <c r="NZU54" s="9"/>
      <c r="NZV54" s="9"/>
      <c r="NZW54" s="9"/>
      <c r="NZX54" s="9"/>
      <c r="NZY54" s="9"/>
      <c r="NZZ54" s="9"/>
      <c r="OAA54" s="9"/>
      <c r="OAB54" s="9"/>
      <c r="OAC54" s="9"/>
      <c r="OAD54" s="9"/>
      <c r="OAE54" s="9"/>
      <c r="OAF54" s="9"/>
      <c r="OAG54" s="9"/>
      <c r="OAH54" s="9"/>
      <c r="OAI54" s="9"/>
      <c r="OAJ54" s="9"/>
      <c r="OAK54" s="9"/>
      <c r="OAL54" s="9"/>
      <c r="OAM54" s="9"/>
      <c r="OAN54" s="9"/>
      <c r="OAO54" s="9"/>
      <c r="OAP54" s="9"/>
      <c r="OAQ54" s="9"/>
      <c r="OAR54" s="9"/>
      <c r="OAS54" s="9"/>
      <c r="OAT54" s="9"/>
      <c r="OAU54" s="9"/>
      <c r="OAV54" s="9"/>
      <c r="OAW54" s="9"/>
      <c r="OAX54" s="9"/>
      <c r="OAY54" s="9"/>
      <c r="OAZ54" s="9"/>
      <c r="OBA54" s="9"/>
      <c r="OBB54" s="9"/>
      <c r="OBC54" s="9"/>
      <c r="OBD54" s="9"/>
      <c r="OBE54" s="9"/>
      <c r="OBF54" s="9"/>
      <c r="OBG54" s="9"/>
      <c r="OBH54" s="9"/>
      <c r="OBI54" s="9"/>
      <c r="OBJ54" s="9"/>
      <c r="OBK54" s="9"/>
      <c r="OBL54" s="9"/>
      <c r="OBM54" s="9"/>
      <c r="OBN54" s="9"/>
      <c r="OBO54" s="9"/>
      <c r="OBP54" s="9"/>
      <c r="OBQ54" s="9"/>
      <c r="OBR54" s="9"/>
      <c r="OBS54" s="9"/>
      <c r="OBT54" s="9"/>
      <c r="OBU54" s="9"/>
      <c r="OBV54" s="9"/>
      <c r="OBW54" s="9"/>
      <c r="OBX54" s="9"/>
      <c r="OBY54" s="9"/>
      <c r="OBZ54" s="9"/>
      <c r="OCA54" s="9"/>
      <c r="OCB54" s="9"/>
      <c r="OCC54" s="9"/>
      <c r="OCD54" s="9"/>
      <c r="OCE54" s="9"/>
      <c r="OCF54" s="9"/>
      <c r="OCG54" s="9"/>
      <c r="OCH54" s="9"/>
      <c r="OCI54" s="9"/>
      <c r="OCJ54" s="9"/>
      <c r="OCK54" s="9"/>
      <c r="OCL54" s="9"/>
      <c r="OCM54" s="9"/>
      <c r="OCN54" s="9"/>
      <c r="OCO54" s="9"/>
      <c r="OCP54" s="9"/>
      <c r="OCQ54" s="9"/>
      <c r="OCR54" s="9"/>
      <c r="OCS54" s="9"/>
      <c r="OCT54" s="9"/>
      <c r="OCU54" s="9"/>
      <c r="OCV54" s="9"/>
      <c r="OCW54" s="9"/>
      <c r="OCX54" s="9"/>
      <c r="OCY54" s="9"/>
      <c r="OCZ54" s="9"/>
      <c r="ODA54" s="9"/>
      <c r="ODB54" s="9"/>
      <c r="ODC54" s="9"/>
      <c r="ODD54" s="9"/>
      <c r="ODE54" s="9"/>
      <c r="ODF54" s="9"/>
      <c r="ODG54" s="9"/>
      <c r="ODH54" s="9"/>
      <c r="ODI54" s="9"/>
      <c r="ODJ54" s="9"/>
      <c r="ODK54" s="9"/>
      <c r="ODL54" s="9"/>
      <c r="ODM54" s="9"/>
      <c r="ODN54" s="9"/>
      <c r="ODO54" s="9"/>
      <c r="ODP54" s="9"/>
      <c r="ODQ54" s="9"/>
      <c r="ODR54" s="9"/>
      <c r="ODS54" s="9"/>
      <c r="ODT54" s="9"/>
      <c r="ODU54" s="9"/>
      <c r="ODV54" s="9"/>
      <c r="ODW54" s="9"/>
      <c r="ODX54" s="9"/>
      <c r="ODY54" s="9"/>
      <c r="ODZ54" s="9"/>
      <c r="OEA54" s="9"/>
      <c r="OEB54" s="9"/>
      <c r="OEC54" s="9"/>
      <c r="OED54" s="9"/>
      <c r="OEE54" s="9"/>
      <c r="OEF54" s="9"/>
      <c r="OEG54" s="9"/>
      <c r="OEH54" s="9"/>
      <c r="OEI54" s="9"/>
      <c r="OEJ54" s="9"/>
      <c r="OEK54" s="9"/>
      <c r="OEL54" s="9"/>
      <c r="OEM54" s="9"/>
      <c r="OEN54" s="9"/>
      <c r="OEO54" s="9"/>
      <c r="OEP54" s="9"/>
      <c r="OEQ54" s="9"/>
      <c r="OER54" s="9"/>
      <c r="OES54" s="9"/>
      <c r="OET54" s="9"/>
      <c r="OEU54" s="9"/>
      <c r="OEV54" s="9"/>
      <c r="OEW54" s="9"/>
      <c r="OEX54" s="9"/>
      <c r="OEY54" s="9"/>
      <c r="OEZ54" s="9"/>
      <c r="OFA54" s="9"/>
      <c r="OFB54" s="9"/>
      <c r="OFC54" s="9"/>
      <c r="OFD54" s="9"/>
      <c r="OFE54" s="9"/>
      <c r="OFF54" s="9"/>
      <c r="OFG54" s="9"/>
      <c r="OFH54" s="9"/>
      <c r="OFI54" s="9"/>
      <c r="OFJ54" s="9"/>
      <c r="OFK54" s="9"/>
      <c r="OFL54" s="9"/>
      <c r="OFM54" s="9"/>
      <c r="OFN54" s="9"/>
      <c r="OFO54" s="9"/>
      <c r="OFP54" s="9"/>
      <c r="OFQ54" s="9"/>
      <c r="OFR54" s="9"/>
      <c r="OFS54" s="9"/>
      <c r="OFT54" s="9"/>
      <c r="OFU54" s="9"/>
      <c r="OFV54" s="9"/>
      <c r="OFW54" s="9"/>
      <c r="OFX54" s="9"/>
      <c r="OFY54" s="9"/>
      <c r="OFZ54" s="9"/>
      <c r="OGA54" s="9"/>
      <c r="OGB54" s="9"/>
      <c r="OGC54" s="9"/>
      <c r="OGD54" s="9"/>
      <c r="OGE54" s="9"/>
      <c r="OGF54" s="9"/>
      <c r="OGG54" s="9"/>
      <c r="OGH54" s="9"/>
      <c r="OGI54" s="9"/>
      <c r="OGJ54" s="9"/>
      <c r="OGK54" s="9"/>
      <c r="OGL54" s="9"/>
      <c r="OGM54" s="9"/>
      <c r="OGN54" s="9"/>
      <c r="OGO54" s="9"/>
      <c r="OGP54" s="9"/>
      <c r="OGQ54" s="9"/>
      <c r="OGR54" s="9"/>
      <c r="OGS54" s="9"/>
      <c r="OGT54" s="9"/>
      <c r="OGU54" s="9"/>
      <c r="OGV54" s="9"/>
      <c r="OGW54" s="9"/>
      <c r="OGX54" s="9"/>
      <c r="OGY54" s="9"/>
      <c r="OGZ54" s="9"/>
      <c r="OHA54" s="9"/>
      <c r="OHB54" s="9"/>
      <c r="OHC54" s="9"/>
      <c r="OHD54" s="9"/>
      <c r="OHE54" s="9"/>
      <c r="OHF54" s="9"/>
      <c r="OHG54" s="9"/>
      <c r="OHH54" s="9"/>
      <c r="OHI54" s="9"/>
      <c r="OHJ54" s="9"/>
      <c r="OHK54" s="9"/>
      <c r="OHL54" s="9"/>
      <c r="OHM54" s="9"/>
      <c r="OHN54" s="9"/>
      <c r="OHO54" s="9"/>
      <c r="OHP54" s="9"/>
      <c r="OHQ54" s="9"/>
      <c r="OHR54" s="9"/>
      <c r="OHS54" s="9"/>
      <c r="OHT54" s="9"/>
      <c r="OHU54" s="9"/>
      <c r="OHV54" s="9"/>
      <c r="OHW54" s="9"/>
      <c r="OHX54" s="9"/>
      <c r="OHY54" s="9"/>
      <c r="OHZ54" s="9"/>
      <c r="OIA54" s="9"/>
      <c r="OIB54" s="9"/>
      <c r="OIC54" s="9"/>
      <c r="OID54" s="9"/>
      <c r="OIE54" s="9"/>
      <c r="OIF54" s="9"/>
      <c r="OIG54" s="9"/>
      <c r="OIH54" s="9"/>
      <c r="OII54" s="9"/>
      <c r="OIJ54" s="9"/>
      <c r="OIK54" s="9"/>
      <c r="OIL54" s="9"/>
      <c r="OIM54" s="9"/>
      <c r="OIN54" s="9"/>
      <c r="OIO54" s="9"/>
      <c r="OIP54" s="9"/>
      <c r="OIQ54" s="9"/>
      <c r="OIR54" s="9"/>
      <c r="OIS54" s="9"/>
      <c r="OIT54" s="9"/>
      <c r="OIU54" s="9"/>
      <c r="OIV54" s="9"/>
      <c r="OIW54" s="9"/>
      <c r="OIX54" s="9"/>
      <c r="OIY54" s="9"/>
      <c r="OIZ54" s="9"/>
      <c r="OJA54" s="9"/>
      <c r="OJB54" s="9"/>
      <c r="OJC54" s="9"/>
      <c r="OJD54" s="9"/>
      <c r="OJE54" s="9"/>
      <c r="OJF54" s="9"/>
      <c r="OJG54" s="9"/>
      <c r="OJH54" s="9"/>
      <c r="OJI54" s="9"/>
      <c r="OJJ54" s="9"/>
      <c r="OJK54" s="9"/>
      <c r="OJL54" s="9"/>
      <c r="OJM54" s="9"/>
      <c r="OJN54" s="9"/>
      <c r="OJO54" s="9"/>
      <c r="OJP54" s="9"/>
      <c r="OJQ54" s="9"/>
      <c r="OJR54" s="9"/>
      <c r="OJS54" s="9"/>
      <c r="OJT54" s="9"/>
      <c r="OJU54" s="9"/>
      <c r="OJV54" s="9"/>
      <c r="OJW54" s="9"/>
      <c r="OJX54" s="9"/>
      <c r="OJY54" s="9"/>
      <c r="OJZ54" s="9"/>
      <c r="OKA54" s="9"/>
      <c r="OKB54" s="9"/>
      <c r="OKC54" s="9"/>
      <c r="OKD54" s="9"/>
      <c r="OKE54" s="9"/>
      <c r="OKF54" s="9"/>
      <c r="OKG54" s="9"/>
      <c r="OKH54" s="9"/>
      <c r="OKI54" s="9"/>
      <c r="OKJ54" s="9"/>
      <c r="OKK54" s="9"/>
      <c r="OKL54" s="9"/>
      <c r="OKM54" s="9"/>
      <c r="OKN54" s="9"/>
      <c r="OKO54" s="9"/>
      <c r="OKP54" s="9"/>
      <c r="OKQ54" s="9"/>
      <c r="OKR54" s="9"/>
      <c r="OKS54" s="9"/>
      <c r="OKT54" s="9"/>
      <c r="OKU54" s="9"/>
      <c r="OKV54" s="9"/>
      <c r="OKW54" s="9"/>
      <c r="OKX54" s="9"/>
      <c r="OKY54" s="9"/>
      <c r="OKZ54" s="9"/>
      <c r="OLA54" s="9"/>
      <c r="OLB54" s="9"/>
      <c r="OLC54" s="9"/>
      <c r="OLD54" s="9"/>
      <c r="OLE54" s="9"/>
      <c r="OLF54" s="9"/>
      <c r="OLG54" s="9"/>
      <c r="OLH54" s="9"/>
      <c r="OLI54" s="9"/>
      <c r="OLJ54" s="9"/>
      <c r="OLK54" s="9"/>
      <c r="OLL54" s="9"/>
      <c r="OLM54" s="9"/>
      <c r="OLN54" s="9"/>
      <c r="OLO54" s="9"/>
      <c r="OLP54" s="9"/>
      <c r="OLQ54" s="9"/>
      <c r="OLR54" s="9"/>
      <c r="OLS54" s="9"/>
      <c r="OLT54" s="9"/>
      <c r="OLU54" s="9"/>
      <c r="OLV54" s="9"/>
      <c r="OLW54" s="9"/>
      <c r="OLX54" s="9"/>
      <c r="OLY54" s="9"/>
      <c r="OLZ54" s="9"/>
      <c r="OMA54" s="9"/>
      <c r="OMB54" s="9"/>
      <c r="OMC54" s="9"/>
      <c r="OMD54" s="9"/>
      <c r="OME54" s="9"/>
      <c r="OMF54" s="9"/>
      <c r="OMG54" s="9"/>
      <c r="OMH54" s="9"/>
      <c r="OMI54" s="9"/>
      <c r="OMJ54" s="9"/>
      <c r="OMK54" s="9"/>
      <c r="OML54" s="9"/>
      <c r="OMM54" s="9"/>
      <c r="OMN54" s="9"/>
      <c r="OMO54" s="9"/>
      <c r="OMP54" s="9"/>
      <c r="OMQ54" s="9"/>
      <c r="OMR54" s="9"/>
      <c r="OMS54" s="9"/>
      <c r="OMT54" s="9"/>
      <c r="OMU54" s="9"/>
      <c r="OMV54" s="9"/>
      <c r="OMW54" s="9"/>
      <c r="OMX54" s="9"/>
      <c r="OMY54" s="9"/>
      <c r="OMZ54" s="9"/>
      <c r="ONA54" s="9"/>
      <c r="ONB54" s="9"/>
      <c r="ONC54" s="9"/>
      <c r="OND54" s="9"/>
      <c r="ONE54" s="9"/>
      <c r="ONF54" s="9"/>
      <c r="ONG54" s="9"/>
      <c r="ONH54" s="9"/>
      <c r="ONI54" s="9"/>
      <c r="ONJ54" s="9"/>
      <c r="ONK54" s="9"/>
      <c r="ONL54" s="9"/>
      <c r="ONM54" s="9"/>
      <c r="ONN54" s="9"/>
      <c r="ONO54" s="9"/>
      <c r="ONP54" s="9"/>
      <c r="ONQ54" s="9"/>
      <c r="ONR54" s="9"/>
      <c r="ONS54" s="9"/>
      <c r="ONT54" s="9"/>
      <c r="ONU54" s="9"/>
      <c r="ONV54" s="9"/>
      <c r="ONW54" s="9"/>
      <c r="ONX54" s="9"/>
      <c r="ONY54" s="9"/>
      <c r="ONZ54" s="9"/>
      <c r="OOA54" s="9"/>
      <c r="OOB54" s="9"/>
      <c r="OOC54" s="9"/>
      <c r="OOD54" s="9"/>
      <c r="OOE54" s="9"/>
      <c r="OOF54" s="9"/>
      <c r="OOG54" s="9"/>
      <c r="OOH54" s="9"/>
      <c r="OOI54" s="9"/>
      <c r="OOJ54" s="9"/>
      <c r="OOK54" s="9"/>
      <c r="OOL54" s="9"/>
      <c r="OOM54" s="9"/>
      <c r="OON54" s="9"/>
      <c r="OOO54" s="9"/>
      <c r="OOP54" s="9"/>
      <c r="OOQ54" s="9"/>
      <c r="OOR54" s="9"/>
      <c r="OOS54" s="9"/>
      <c r="OOT54" s="9"/>
      <c r="OOU54" s="9"/>
      <c r="OOV54" s="9"/>
      <c r="OOW54" s="9"/>
      <c r="OOX54" s="9"/>
      <c r="OOY54" s="9"/>
      <c r="OOZ54" s="9"/>
      <c r="OPA54" s="9"/>
      <c r="OPB54" s="9"/>
      <c r="OPC54" s="9"/>
      <c r="OPD54" s="9"/>
      <c r="OPE54" s="9"/>
      <c r="OPF54" s="9"/>
      <c r="OPG54" s="9"/>
      <c r="OPH54" s="9"/>
      <c r="OPI54" s="9"/>
      <c r="OPJ54" s="9"/>
      <c r="OPK54" s="9"/>
      <c r="OPL54" s="9"/>
      <c r="OPM54" s="9"/>
      <c r="OPN54" s="9"/>
      <c r="OPO54" s="9"/>
      <c r="OPP54" s="9"/>
      <c r="OPQ54" s="9"/>
      <c r="OPR54" s="9"/>
      <c r="OPS54" s="9"/>
      <c r="OPT54" s="9"/>
      <c r="OPU54" s="9"/>
      <c r="OPV54" s="9"/>
      <c r="OPW54" s="9"/>
      <c r="OPX54" s="9"/>
      <c r="OPY54" s="9"/>
      <c r="OPZ54" s="9"/>
      <c r="OQA54" s="9"/>
      <c r="OQB54" s="9"/>
      <c r="OQC54" s="9"/>
      <c r="OQD54" s="9"/>
      <c r="OQE54" s="9"/>
      <c r="OQF54" s="9"/>
      <c r="OQG54" s="9"/>
      <c r="OQH54" s="9"/>
      <c r="OQI54" s="9"/>
      <c r="OQJ54" s="9"/>
      <c r="OQK54" s="9"/>
      <c r="OQL54" s="9"/>
      <c r="OQM54" s="9"/>
      <c r="OQN54" s="9"/>
      <c r="OQO54" s="9"/>
      <c r="OQP54" s="9"/>
      <c r="OQQ54" s="9"/>
      <c r="OQR54" s="9"/>
      <c r="OQS54" s="9"/>
      <c r="OQT54" s="9"/>
      <c r="OQU54" s="9"/>
      <c r="OQV54" s="9"/>
      <c r="OQW54" s="9"/>
      <c r="OQX54" s="9"/>
      <c r="OQY54" s="9"/>
      <c r="OQZ54" s="9"/>
      <c r="ORA54" s="9"/>
      <c r="ORB54" s="9"/>
      <c r="ORC54" s="9"/>
      <c r="ORD54" s="9"/>
      <c r="ORE54" s="9"/>
      <c r="ORF54" s="9"/>
      <c r="ORG54" s="9"/>
      <c r="ORH54" s="9"/>
      <c r="ORI54" s="9"/>
      <c r="ORJ54" s="9"/>
      <c r="ORK54" s="9"/>
      <c r="ORL54" s="9"/>
      <c r="ORM54" s="9"/>
      <c r="ORN54" s="9"/>
      <c r="ORO54" s="9"/>
      <c r="ORP54" s="9"/>
      <c r="ORQ54" s="9"/>
      <c r="ORR54" s="9"/>
      <c r="ORS54" s="9"/>
      <c r="ORT54" s="9"/>
      <c r="ORU54" s="9"/>
      <c r="ORV54" s="9"/>
      <c r="ORW54" s="9"/>
      <c r="ORX54" s="9"/>
      <c r="ORY54" s="9"/>
      <c r="ORZ54" s="9"/>
      <c r="OSA54" s="9"/>
      <c r="OSB54" s="9"/>
      <c r="OSC54" s="9"/>
      <c r="OSD54" s="9"/>
      <c r="OSE54" s="9"/>
      <c r="OSF54" s="9"/>
      <c r="OSG54" s="9"/>
      <c r="OSH54" s="9"/>
      <c r="OSI54" s="9"/>
      <c r="OSJ54" s="9"/>
      <c r="OSK54" s="9"/>
      <c r="OSL54" s="9"/>
      <c r="OSM54" s="9"/>
      <c r="OSN54" s="9"/>
      <c r="OSO54" s="9"/>
      <c r="OSP54" s="9"/>
      <c r="OSQ54" s="9"/>
      <c r="OSR54" s="9"/>
      <c r="OSS54" s="9"/>
      <c r="OST54" s="9"/>
      <c r="OSU54" s="9"/>
      <c r="OSV54" s="9"/>
      <c r="OSW54" s="9"/>
      <c r="OSX54" s="9"/>
      <c r="OSY54" s="9"/>
      <c r="OSZ54" s="9"/>
      <c r="OTA54" s="9"/>
      <c r="OTB54" s="9"/>
      <c r="OTC54" s="9"/>
      <c r="OTD54" s="9"/>
      <c r="OTE54" s="9"/>
      <c r="OTF54" s="9"/>
      <c r="OTG54" s="9"/>
      <c r="OTH54" s="9"/>
      <c r="OTI54" s="9"/>
      <c r="OTJ54" s="9"/>
      <c r="OTK54" s="9"/>
      <c r="OTL54" s="9"/>
      <c r="OTM54" s="9"/>
      <c r="OTN54" s="9"/>
      <c r="OTO54" s="9"/>
      <c r="OTP54" s="9"/>
      <c r="OTQ54" s="9"/>
      <c r="OTR54" s="9"/>
      <c r="OTS54" s="9"/>
      <c r="OTT54" s="9"/>
      <c r="OTU54" s="9"/>
      <c r="OTV54" s="9"/>
      <c r="OTW54" s="9"/>
      <c r="OTX54" s="9"/>
      <c r="OTY54" s="9"/>
      <c r="OTZ54" s="9"/>
      <c r="OUA54" s="9"/>
      <c r="OUB54" s="9"/>
      <c r="OUC54" s="9"/>
      <c r="OUD54" s="9"/>
      <c r="OUE54" s="9"/>
      <c r="OUF54" s="9"/>
      <c r="OUG54" s="9"/>
      <c r="OUH54" s="9"/>
      <c r="OUI54" s="9"/>
      <c r="OUJ54" s="9"/>
      <c r="OUK54" s="9"/>
      <c r="OUL54" s="9"/>
      <c r="OUM54" s="9"/>
      <c r="OUN54" s="9"/>
      <c r="OUO54" s="9"/>
      <c r="OUP54" s="9"/>
      <c r="OUQ54" s="9"/>
      <c r="OUR54" s="9"/>
      <c r="OUS54" s="9"/>
      <c r="OUT54" s="9"/>
      <c r="OUU54" s="9"/>
      <c r="OUV54" s="9"/>
      <c r="OUW54" s="9"/>
      <c r="OUX54" s="9"/>
      <c r="OUY54" s="9"/>
      <c r="OUZ54" s="9"/>
      <c r="OVA54" s="9"/>
      <c r="OVB54" s="9"/>
      <c r="OVC54" s="9"/>
      <c r="OVD54" s="9"/>
      <c r="OVE54" s="9"/>
      <c r="OVF54" s="9"/>
      <c r="OVG54" s="9"/>
      <c r="OVH54" s="9"/>
      <c r="OVI54" s="9"/>
      <c r="OVJ54" s="9"/>
      <c r="OVK54" s="9"/>
      <c r="OVL54" s="9"/>
      <c r="OVM54" s="9"/>
      <c r="OVN54" s="9"/>
      <c r="OVO54" s="9"/>
      <c r="OVP54" s="9"/>
      <c r="OVQ54" s="9"/>
      <c r="OVR54" s="9"/>
      <c r="OVS54" s="9"/>
      <c r="OVT54" s="9"/>
      <c r="OVU54" s="9"/>
      <c r="OVV54" s="9"/>
      <c r="OVW54" s="9"/>
      <c r="OVX54" s="9"/>
      <c r="OVY54" s="9"/>
      <c r="OVZ54" s="9"/>
      <c r="OWA54" s="9"/>
      <c r="OWB54" s="9"/>
      <c r="OWC54" s="9"/>
      <c r="OWD54" s="9"/>
      <c r="OWE54" s="9"/>
      <c r="OWF54" s="9"/>
      <c r="OWG54" s="9"/>
      <c r="OWH54" s="9"/>
      <c r="OWI54" s="9"/>
      <c r="OWJ54" s="9"/>
      <c r="OWK54" s="9"/>
      <c r="OWL54" s="9"/>
      <c r="OWM54" s="9"/>
      <c r="OWN54" s="9"/>
      <c r="OWO54" s="9"/>
      <c r="OWP54" s="9"/>
      <c r="OWQ54" s="9"/>
      <c r="OWR54" s="9"/>
      <c r="OWS54" s="9"/>
      <c r="OWT54" s="9"/>
      <c r="OWU54" s="9"/>
      <c r="OWV54" s="9"/>
      <c r="OWW54" s="9"/>
      <c r="OWX54" s="9"/>
      <c r="OWY54" s="9"/>
      <c r="OWZ54" s="9"/>
      <c r="OXA54" s="9"/>
      <c r="OXB54" s="9"/>
      <c r="OXC54" s="9"/>
      <c r="OXD54" s="9"/>
      <c r="OXE54" s="9"/>
      <c r="OXF54" s="9"/>
      <c r="OXG54" s="9"/>
      <c r="OXH54" s="9"/>
      <c r="OXI54" s="9"/>
      <c r="OXJ54" s="9"/>
      <c r="OXK54" s="9"/>
      <c r="OXL54" s="9"/>
      <c r="OXM54" s="9"/>
      <c r="OXN54" s="9"/>
      <c r="OXO54" s="9"/>
      <c r="OXP54" s="9"/>
      <c r="OXQ54" s="9"/>
      <c r="OXR54" s="9"/>
      <c r="OXS54" s="9"/>
      <c r="OXT54" s="9"/>
      <c r="OXU54" s="9"/>
      <c r="OXV54" s="9"/>
      <c r="OXW54" s="9"/>
      <c r="OXX54" s="9"/>
      <c r="OXY54" s="9"/>
      <c r="OXZ54" s="9"/>
      <c r="OYA54" s="9"/>
      <c r="OYB54" s="9"/>
      <c r="OYC54" s="9"/>
      <c r="OYD54" s="9"/>
      <c r="OYE54" s="9"/>
      <c r="OYF54" s="9"/>
      <c r="OYG54" s="9"/>
      <c r="OYH54" s="9"/>
      <c r="OYI54" s="9"/>
      <c r="OYJ54" s="9"/>
      <c r="OYK54" s="9"/>
      <c r="OYL54" s="9"/>
      <c r="OYM54" s="9"/>
      <c r="OYN54" s="9"/>
      <c r="OYO54" s="9"/>
      <c r="OYP54" s="9"/>
      <c r="OYQ54" s="9"/>
      <c r="OYR54" s="9"/>
      <c r="OYS54" s="9"/>
      <c r="OYT54" s="9"/>
      <c r="OYU54" s="9"/>
      <c r="OYV54" s="9"/>
      <c r="OYW54" s="9"/>
      <c r="OYX54" s="9"/>
      <c r="OYY54" s="9"/>
      <c r="OYZ54" s="9"/>
      <c r="OZA54" s="9"/>
      <c r="OZB54" s="9"/>
      <c r="OZC54" s="9"/>
      <c r="OZD54" s="9"/>
      <c r="OZE54" s="9"/>
      <c r="OZF54" s="9"/>
      <c r="OZG54" s="9"/>
      <c r="OZH54" s="9"/>
      <c r="OZI54" s="9"/>
      <c r="OZJ54" s="9"/>
      <c r="OZK54" s="9"/>
      <c r="OZL54" s="9"/>
      <c r="OZM54" s="9"/>
      <c r="OZN54" s="9"/>
      <c r="OZO54" s="9"/>
      <c r="OZP54" s="9"/>
      <c r="OZQ54" s="9"/>
      <c r="OZR54" s="9"/>
      <c r="OZS54" s="9"/>
      <c r="OZT54" s="9"/>
      <c r="OZU54" s="9"/>
      <c r="OZV54" s="9"/>
      <c r="OZW54" s="9"/>
      <c r="OZX54" s="9"/>
      <c r="OZY54" s="9"/>
      <c r="OZZ54" s="9"/>
      <c r="PAA54" s="9"/>
      <c r="PAB54" s="9"/>
      <c r="PAC54" s="9"/>
      <c r="PAD54" s="9"/>
      <c r="PAE54" s="9"/>
      <c r="PAF54" s="9"/>
      <c r="PAG54" s="9"/>
      <c r="PAH54" s="9"/>
      <c r="PAI54" s="9"/>
      <c r="PAJ54" s="9"/>
      <c r="PAK54" s="9"/>
      <c r="PAL54" s="9"/>
      <c r="PAM54" s="9"/>
      <c r="PAN54" s="9"/>
      <c r="PAO54" s="9"/>
      <c r="PAP54" s="9"/>
      <c r="PAQ54" s="9"/>
      <c r="PAR54" s="9"/>
      <c r="PAS54" s="9"/>
      <c r="PAT54" s="9"/>
      <c r="PAU54" s="9"/>
      <c r="PAV54" s="9"/>
      <c r="PAW54" s="9"/>
      <c r="PAX54" s="9"/>
      <c r="PAY54" s="9"/>
      <c r="PAZ54" s="9"/>
      <c r="PBA54" s="9"/>
      <c r="PBB54" s="9"/>
      <c r="PBC54" s="9"/>
      <c r="PBD54" s="9"/>
      <c r="PBE54" s="9"/>
      <c r="PBF54" s="9"/>
      <c r="PBG54" s="9"/>
      <c r="PBH54" s="9"/>
      <c r="PBI54" s="9"/>
      <c r="PBJ54" s="9"/>
      <c r="PBK54" s="9"/>
      <c r="PBL54" s="9"/>
      <c r="PBM54" s="9"/>
      <c r="PBN54" s="9"/>
      <c r="PBO54" s="9"/>
      <c r="PBP54" s="9"/>
      <c r="PBQ54" s="9"/>
      <c r="PBR54" s="9"/>
      <c r="PBS54" s="9"/>
      <c r="PBT54" s="9"/>
      <c r="PBU54" s="9"/>
      <c r="PBV54" s="9"/>
      <c r="PBW54" s="9"/>
      <c r="PBX54" s="9"/>
      <c r="PBY54" s="9"/>
      <c r="PBZ54" s="9"/>
      <c r="PCA54" s="9"/>
      <c r="PCB54" s="9"/>
      <c r="PCC54" s="9"/>
      <c r="PCD54" s="9"/>
      <c r="PCE54" s="9"/>
      <c r="PCF54" s="9"/>
      <c r="PCG54" s="9"/>
      <c r="PCH54" s="9"/>
      <c r="PCI54" s="9"/>
      <c r="PCJ54" s="9"/>
      <c r="PCK54" s="9"/>
      <c r="PCL54" s="9"/>
      <c r="PCM54" s="9"/>
      <c r="PCN54" s="9"/>
      <c r="PCO54" s="9"/>
      <c r="PCP54" s="9"/>
      <c r="PCQ54" s="9"/>
      <c r="PCR54" s="9"/>
      <c r="PCS54" s="9"/>
      <c r="PCT54" s="9"/>
      <c r="PCU54" s="9"/>
      <c r="PCV54" s="9"/>
      <c r="PCW54" s="9"/>
      <c r="PCX54" s="9"/>
      <c r="PCY54" s="9"/>
      <c r="PCZ54" s="9"/>
      <c r="PDA54" s="9"/>
      <c r="PDB54" s="9"/>
      <c r="PDC54" s="9"/>
      <c r="PDD54" s="9"/>
      <c r="PDE54" s="9"/>
      <c r="PDF54" s="9"/>
      <c r="PDG54" s="9"/>
      <c r="PDH54" s="9"/>
      <c r="PDI54" s="9"/>
      <c r="PDJ54" s="9"/>
      <c r="PDK54" s="9"/>
      <c r="PDL54" s="9"/>
      <c r="PDM54" s="9"/>
      <c r="PDN54" s="9"/>
      <c r="PDO54" s="9"/>
      <c r="PDP54" s="9"/>
      <c r="PDQ54" s="9"/>
      <c r="PDR54" s="9"/>
      <c r="PDS54" s="9"/>
      <c r="PDT54" s="9"/>
      <c r="PDU54" s="9"/>
      <c r="PDV54" s="9"/>
      <c r="PDW54" s="9"/>
      <c r="PDX54" s="9"/>
      <c r="PDY54" s="9"/>
      <c r="PDZ54" s="9"/>
      <c r="PEA54" s="9"/>
      <c r="PEB54" s="9"/>
      <c r="PEC54" s="9"/>
      <c r="PED54" s="9"/>
      <c r="PEE54" s="9"/>
      <c r="PEF54" s="9"/>
      <c r="PEG54" s="9"/>
      <c r="PEH54" s="9"/>
      <c r="PEI54" s="9"/>
      <c r="PEJ54" s="9"/>
      <c r="PEK54" s="9"/>
      <c r="PEL54" s="9"/>
      <c r="PEM54" s="9"/>
      <c r="PEN54" s="9"/>
      <c r="PEO54" s="9"/>
      <c r="PEP54" s="9"/>
      <c r="PEQ54" s="9"/>
      <c r="PER54" s="9"/>
      <c r="PES54" s="9"/>
      <c r="PET54" s="9"/>
      <c r="PEU54" s="9"/>
      <c r="PEV54" s="9"/>
      <c r="PEW54" s="9"/>
      <c r="PEX54" s="9"/>
      <c r="PEY54" s="9"/>
      <c r="PEZ54" s="9"/>
      <c r="PFA54" s="9"/>
      <c r="PFB54" s="9"/>
      <c r="PFC54" s="9"/>
      <c r="PFD54" s="9"/>
      <c r="PFE54" s="9"/>
      <c r="PFF54" s="9"/>
      <c r="PFG54" s="9"/>
      <c r="PFH54" s="9"/>
      <c r="PFI54" s="9"/>
      <c r="PFJ54" s="9"/>
      <c r="PFK54" s="9"/>
      <c r="PFL54" s="9"/>
      <c r="PFM54" s="9"/>
      <c r="PFN54" s="9"/>
      <c r="PFO54" s="9"/>
      <c r="PFP54" s="9"/>
      <c r="PFQ54" s="9"/>
      <c r="PFR54" s="9"/>
      <c r="PFS54" s="9"/>
      <c r="PFT54" s="9"/>
      <c r="PFU54" s="9"/>
      <c r="PFV54" s="9"/>
      <c r="PFW54" s="9"/>
      <c r="PFX54" s="9"/>
      <c r="PFY54" s="9"/>
      <c r="PFZ54" s="9"/>
      <c r="PGA54" s="9"/>
      <c r="PGB54" s="9"/>
      <c r="PGC54" s="9"/>
      <c r="PGD54" s="9"/>
      <c r="PGE54" s="9"/>
      <c r="PGF54" s="9"/>
      <c r="PGG54" s="9"/>
      <c r="PGH54" s="9"/>
      <c r="PGI54" s="9"/>
      <c r="PGJ54" s="9"/>
      <c r="PGK54" s="9"/>
      <c r="PGL54" s="9"/>
      <c r="PGM54" s="9"/>
      <c r="PGN54" s="9"/>
      <c r="PGO54" s="9"/>
      <c r="PGP54" s="9"/>
      <c r="PGQ54" s="9"/>
      <c r="PGR54" s="9"/>
      <c r="PGS54" s="9"/>
      <c r="PGT54" s="9"/>
      <c r="PGU54" s="9"/>
      <c r="PGV54" s="9"/>
      <c r="PGW54" s="9"/>
      <c r="PGX54" s="9"/>
      <c r="PGY54" s="9"/>
      <c r="PGZ54" s="9"/>
      <c r="PHA54" s="9"/>
      <c r="PHB54" s="9"/>
      <c r="PHC54" s="9"/>
      <c r="PHD54" s="9"/>
      <c r="PHE54" s="9"/>
      <c r="PHF54" s="9"/>
      <c r="PHG54" s="9"/>
      <c r="PHH54" s="9"/>
      <c r="PHI54" s="9"/>
      <c r="PHJ54" s="9"/>
      <c r="PHK54" s="9"/>
      <c r="PHL54" s="9"/>
      <c r="PHM54" s="9"/>
      <c r="PHN54" s="9"/>
      <c r="PHO54" s="9"/>
      <c r="PHP54" s="9"/>
      <c r="PHQ54" s="9"/>
      <c r="PHR54" s="9"/>
      <c r="PHS54" s="9"/>
      <c r="PHT54" s="9"/>
      <c r="PHU54" s="9"/>
      <c r="PHV54" s="9"/>
      <c r="PHW54" s="9"/>
      <c r="PHX54" s="9"/>
      <c r="PHY54" s="9"/>
      <c r="PHZ54" s="9"/>
      <c r="PIA54" s="9"/>
      <c r="PIB54" s="9"/>
      <c r="PIC54" s="9"/>
      <c r="PID54" s="9"/>
      <c r="PIE54" s="9"/>
      <c r="PIF54" s="9"/>
      <c r="PIG54" s="9"/>
      <c r="PIH54" s="9"/>
      <c r="PII54" s="9"/>
      <c r="PIJ54" s="9"/>
      <c r="PIK54" s="9"/>
      <c r="PIL54" s="9"/>
      <c r="PIM54" s="9"/>
      <c r="PIN54" s="9"/>
      <c r="PIO54" s="9"/>
      <c r="PIP54" s="9"/>
      <c r="PIQ54" s="9"/>
      <c r="PIR54" s="9"/>
      <c r="PIS54" s="9"/>
      <c r="PIT54" s="9"/>
      <c r="PIU54" s="9"/>
      <c r="PIV54" s="9"/>
      <c r="PIW54" s="9"/>
      <c r="PIX54" s="9"/>
      <c r="PIY54" s="9"/>
      <c r="PIZ54" s="9"/>
      <c r="PJA54" s="9"/>
      <c r="PJB54" s="9"/>
      <c r="PJC54" s="9"/>
      <c r="PJD54" s="9"/>
      <c r="PJE54" s="9"/>
      <c r="PJF54" s="9"/>
      <c r="PJG54" s="9"/>
      <c r="PJH54" s="9"/>
      <c r="PJI54" s="9"/>
      <c r="PJJ54" s="9"/>
      <c r="PJK54" s="9"/>
      <c r="PJL54" s="9"/>
      <c r="PJM54" s="9"/>
      <c r="PJN54" s="9"/>
      <c r="PJO54" s="9"/>
      <c r="PJP54" s="9"/>
      <c r="PJQ54" s="9"/>
      <c r="PJR54" s="9"/>
      <c r="PJS54" s="9"/>
      <c r="PJT54" s="9"/>
      <c r="PJU54" s="9"/>
      <c r="PJV54" s="9"/>
      <c r="PJW54" s="9"/>
      <c r="PJX54" s="9"/>
      <c r="PJY54" s="9"/>
      <c r="PJZ54" s="9"/>
      <c r="PKA54" s="9"/>
      <c r="PKB54" s="9"/>
      <c r="PKC54" s="9"/>
      <c r="PKD54" s="9"/>
      <c r="PKE54" s="9"/>
      <c r="PKF54" s="9"/>
      <c r="PKG54" s="9"/>
      <c r="PKH54" s="9"/>
      <c r="PKI54" s="9"/>
      <c r="PKJ54" s="9"/>
      <c r="PKK54" s="9"/>
      <c r="PKL54" s="9"/>
      <c r="PKM54" s="9"/>
      <c r="PKN54" s="9"/>
      <c r="PKO54" s="9"/>
      <c r="PKP54" s="9"/>
      <c r="PKQ54" s="9"/>
      <c r="PKR54" s="9"/>
      <c r="PKS54" s="9"/>
      <c r="PKT54" s="9"/>
      <c r="PKU54" s="9"/>
      <c r="PKV54" s="9"/>
      <c r="PKW54" s="9"/>
      <c r="PKX54" s="9"/>
      <c r="PKY54" s="9"/>
      <c r="PKZ54" s="9"/>
      <c r="PLA54" s="9"/>
      <c r="PLB54" s="9"/>
      <c r="PLC54" s="9"/>
      <c r="PLD54" s="9"/>
      <c r="PLE54" s="9"/>
      <c r="PLF54" s="9"/>
      <c r="PLG54" s="9"/>
      <c r="PLH54" s="9"/>
      <c r="PLI54" s="9"/>
      <c r="PLJ54" s="9"/>
      <c r="PLK54" s="9"/>
      <c r="PLL54" s="9"/>
      <c r="PLM54" s="9"/>
      <c r="PLN54" s="9"/>
      <c r="PLO54" s="9"/>
      <c r="PLP54" s="9"/>
      <c r="PLQ54" s="9"/>
      <c r="PLR54" s="9"/>
      <c r="PLS54" s="9"/>
      <c r="PLT54" s="9"/>
      <c r="PLU54" s="9"/>
      <c r="PLV54" s="9"/>
      <c r="PLW54" s="9"/>
      <c r="PLX54" s="9"/>
      <c r="PLY54" s="9"/>
      <c r="PLZ54" s="9"/>
      <c r="PMA54" s="9"/>
      <c r="PMB54" s="9"/>
      <c r="PMC54" s="9"/>
      <c r="PMD54" s="9"/>
      <c r="PME54" s="9"/>
      <c r="PMF54" s="9"/>
      <c r="PMG54" s="9"/>
      <c r="PMH54" s="9"/>
      <c r="PMI54" s="9"/>
      <c r="PMJ54" s="9"/>
      <c r="PMK54" s="9"/>
      <c r="PML54" s="9"/>
      <c r="PMM54" s="9"/>
      <c r="PMN54" s="9"/>
      <c r="PMO54" s="9"/>
      <c r="PMP54" s="9"/>
      <c r="PMQ54" s="9"/>
      <c r="PMR54" s="9"/>
      <c r="PMS54" s="9"/>
      <c r="PMT54" s="9"/>
      <c r="PMU54" s="9"/>
      <c r="PMV54" s="9"/>
      <c r="PMW54" s="9"/>
      <c r="PMX54" s="9"/>
      <c r="PMY54" s="9"/>
      <c r="PMZ54" s="9"/>
      <c r="PNA54" s="9"/>
      <c r="PNB54" s="9"/>
      <c r="PNC54" s="9"/>
      <c r="PND54" s="9"/>
      <c r="PNE54" s="9"/>
      <c r="PNF54" s="9"/>
      <c r="PNG54" s="9"/>
      <c r="PNH54" s="9"/>
      <c r="PNI54" s="9"/>
      <c r="PNJ54" s="9"/>
      <c r="PNK54" s="9"/>
      <c r="PNL54" s="9"/>
      <c r="PNM54" s="9"/>
      <c r="PNN54" s="9"/>
      <c r="PNO54" s="9"/>
      <c r="PNP54" s="9"/>
      <c r="PNQ54" s="9"/>
      <c r="PNR54" s="9"/>
      <c r="PNS54" s="9"/>
      <c r="PNT54" s="9"/>
      <c r="PNU54" s="9"/>
      <c r="PNV54" s="9"/>
      <c r="PNW54" s="9"/>
      <c r="PNX54" s="9"/>
      <c r="PNY54" s="9"/>
      <c r="PNZ54" s="9"/>
      <c r="POA54" s="9"/>
      <c r="POB54" s="9"/>
      <c r="POC54" s="9"/>
      <c r="POD54" s="9"/>
      <c r="POE54" s="9"/>
      <c r="POF54" s="9"/>
      <c r="POG54" s="9"/>
      <c r="POH54" s="9"/>
      <c r="POI54" s="9"/>
      <c r="POJ54" s="9"/>
      <c r="POK54" s="9"/>
      <c r="POL54" s="9"/>
      <c r="POM54" s="9"/>
      <c r="PON54" s="9"/>
      <c r="POO54" s="9"/>
      <c r="POP54" s="9"/>
      <c r="POQ54" s="9"/>
      <c r="POR54" s="9"/>
      <c r="POS54" s="9"/>
      <c r="POT54" s="9"/>
      <c r="POU54" s="9"/>
      <c r="POV54" s="9"/>
      <c r="POW54" s="9"/>
      <c r="POX54" s="9"/>
      <c r="POY54" s="9"/>
      <c r="POZ54" s="9"/>
      <c r="PPA54" s="9"/>
      <c r="PPB54" s="9"/>
      <c r="PPC54" s="9"/>
      <c r="PPD54" s="9"/>
      <c r="PPE54" s="9"/>
      <c r="PPF54" s="9"/>
      <c r="PPG54" s="9"/>
      <c r="PPH54" s="9"/>
      <c r="PPI54" s="9"/>
      <c r="PPJ54" s="9"/>
      <c r="PPK54" s="9"/>
      <c r="PPL54" s="9"/>
      <c r="PPM54" s="9"/>
      <c r="PPN54" s="9"/>
      <c r="PPO54" s="9"/>
      <c r="PPP54" s="9"/>
      <c r="PPQ54" s="9"/>
      <c r="PPR54" s="9"/>
      <c r="PPS54" s="9"/>
      <c r="PPT54" s="9"/>
      <c r="PPU54" s="9"/>
      <c r="PPV54" s="9"/>
      <c r="PPW54" s="9"/>
      <c r="PPX54" s="9"/>
      <c r="PPY54" s="9"/>
      <c r="PPZ54" s="9"/>
      <c r="PQA54" s="9"/>
      <c r="PQB54" s="9"/>
      <c r="PQC54" s="9"/>
      <c r="PQD54" s="9"/>
      <c r="PQE54" s="9"/>
      <c r="PQF54" s="9"/>
      <c r="PQG54" s="9"/>
      <c r="PQH54" s="9"/>
      <c r="PQI54" s="9"/>
      <c r="PQJ54" s="9"/>
      <c r="PQK54" s="9"/>
      <c r="PQL54" s="9"/>
      <c r="PQM54" s="9"/>
      <c r="PQN54" s="9"/>
      <c r="PQO54" s="9"/>
      <c r="PQP54" s="9"/>
      <c r="PQQ54" s="9"/>
      <c r="PQR54" s="9"/>
      <c r="PQS54" s="9"/>
      <c r="PQT54" s="9"/>
      <c r="PQU54" s="9"/>
      <c r="PQV54" s="9"/>
      <c r="PQW54" s="9"/>
      <c r="PQX54" s="9"/>
      <c r="PQY54" s="9"/>
      <c r="PQZ54" s="9"/>
      <c r="PRA54" s="9"/>
      <c r="PRB54" s="9"/>
      <c r="PRC54" s="9"/>
      <c r="PRD54" s="9"/>
      <c r="PRE54" s="9"/>
      <c r="PRF54" s="9"/>
      <c r="PRG54" s="9"/>
      <c r="PRH54" s="9"/>
      <c r="PRI54" s="9"/>
      <c r="PRJ54" s="9"/>
      <c r="PRK54" s="9"/>
      <c r="PRL54" s="9"/>
      <c r="PRM54" s="9"/>
      <c r="PRN54" s="9"/>
      <c r="PRO54" s="9"/>
      <c r="PRP54" s="9"/>
      <c r="PRQ54" s="9"/>
      <c r="PRR54" s="9"/>
      <c r="PRS54" s="9"/>
      <c r="PRT54" s="9"/>
      <c r="PRU54" s="9"/>
      <c r="PRV54" s="9"/>
      <c r="PRW54" s="9"/>
      <c r="PRX54" s="9"/>
      <c r="PRY54" s="9"/>
      <c r="PRZ54" s="9"/>
      <c r="PSA54" s="9"/>
      <c r="PSB54" s="9"/>
      <c r="PSC54" s="9"/>
      <c r="PSD54" s="9"/>
      <c r="PSE54" s="9"/>
      <c r="PSF54" s="9"/>
      <c r="PSG54" s="9"/>
      <c r="PSH54" s="9"/>
      <c r="PSI54" s="9"/>
      <c r="PSJ54" s="9"/>
      <c r="PSK54" s="9"/>
      <c r="PSL54" s="9"/>
      <c r="PSM54" s="9"/>
      <c r="PSN54" s="9"/>
      <c r="PSO54" s="9"/>
      <c r="PSP54" s="9"/>
      <c r="PSQ54" s="9"/>
      <c r="PSR54" s="9"/>
      <c r="PSS54" s="9"/>
      <c r="PST54" s="9"/>
      <c r="PSU54" s="9"/>
      <c r="PSV54" s="9"/>
      <c r="PSW54" s="9"/>
      <c r="PSX54" s="9"/>
      <c r="PSY54" s="9"/>
      <c r="PSZ54" s="9"/>
      <c r="PTA54" s="9"/>
      <c r="PTB54" s="9"/>
      <c r="PTC54" s="9"/>
      <c r="PTD54" s="9"/>
      <c r="PTE54" s="9"/>
      <c r="PTF54" s="9"/>
      <c r="PTG54" s="9"/>
      <c r="PTH54" s="9"/>
      <c r="PTI54" s="9"/>
      <c r="PTJ54" s="9"/>
      <c r="PTK54" s="9"/>
      <c r="PTL54" s="9"/>
      <c r="PTM54" s="9"/>
      <c r="PTN54" s="9"/>
      <c r="PTO54" s="9"/>
      <c r="PTP54" s="9"/>
      <c r="PTQ54" s="9"/>
      <c r="PTR54" s="9"/>
      <c r="PTS54" s="9"/>
      <c r="PTT54" s="9"/>
      <c r="PTU54" s="9"/>
      <c r="PTV54" s="9"/>
      <c r="PTW54" s="9"/>
      <c r="PTX54" s="9"/>
      <c r="PTY54" s="9"/>
      <c r="PTZ54" s="9"/>
      <c r="PUA54" s="9"/>
      <c r="PUB54" s="9"/>
      <c r="PUC54" s="9"/>
      <c r="PUD54" s="9"/>
      <c r="PUE54" s="9"/>
      <c r="PUF54" s="9"/>
      <c r="PUG54" s="9"/>
      <c r="PUH54" s="9"/>
      <c r="PUI54" s="9"/>
      <c r="PUJ54" s="9"/>
      <c r="PUK54" s="9"/>
      <c r="PUL54" s="9"/>
      <c r="PUM54" s="9"/>
      <c r="PUN54" s="9"/>
      <c r="PUO54" s="9"/>
      <c r="PUP54" s="9"/>
      <c r="PUQ54" s="9"/>
      <c r="PUR54" s="9"/>
      <c r="PUS54" s="9"/>
      <c r="PUT54" s="9"/>
      <c r="PUU54" s="9"/>
      <c r="PUV54" s="9"/>
      <c r="PUW54" s="9"/>
      <c r="PUX54" s="9"/>
      <c r="PUY54" s="9"/>
      <c r="PUZ54" s="9"/>
      <c r="PVA54" s="9"/>
      <c r="PVB54" s="9"/>
      <c r="PVC54" s="9"/>
      <c r="PVD54" s="9"/>
      <c r="PVE54" s="9"/>
      <c r="PVF54" s="9"/>
      <c r="PVG54" s="9"/>
      <c r="PVH54" s="9"/>
      <c r="PVI54" s="9"/>
      <c r="PVJ54" s="9"/>
      <c r="PVK54" s="9"/>
      <c r="PVL54" s="9"/>
      <c r="PVM54" s="9"/>
      <c r="PVN54" s="9"/>
      <c r="PVO54" s="9"/>
      <c r="PVP54" s="9"/>
      <c r="PVQ54" s="9"/>
      <c r="PVR54" s="9"/>
      <c r="PVS54" s="9"/>
      <c r="PVT54" s="9"/>
      <c r="PVU54" s="9"/>
      <c r="PVV54" s="9"/>
      <c r="PVW54" s="9"/>
      <c r="PVX54" s="9"/>
      <c r="PVY54" s="9"/>
      <c r="PVZ54" s="9"/>
      <c r="PWA54" s="9"/>
      <c r="PWB54" s="9"/>
      <c r="PWC54" s="9"/>
      <c r="PWD54" s="9"/>
      <c r="PWE54" s="9"/>
      <c r="PWF54" s="9"/>
      <c r="PWG54" s="9"/>
      <c r="PWH54" s="9"/>
      <c r="PWI54" s="9"/>
      <c r="PWJ54" s="9"/>
      <c r="PWK54" s="9"/>
      <c r="PWL54" s="9"/>
      <c r="PWM54" s="9"/>
      <c r="PWN54" s="9"/>
      <c r="PWO54" s="9"/>
      <c r="PWP54" s="9"/>
      <c r="PWQ54" s="9"/>
      <c r="PWR54" s="9"/>
      <c r="PWS54" s="9"/>
      <c r="PWT54" s="9"/>
      <c r="PWU54" s="9"/>
      <c r="PWV54" s="9"/>
      <c r="PWW54" s="9"/>
      <c r="PWX54" s="9"/>
      <c r="PWY54" s="9"/>
      <c r="PWZ54" s="9"/>
      <c r="PXA54" s="9"/>
      <c r="PXB54" s="9"/>
      <c r="PXC54" s="9"/>
      <c r="PXD54" s="9"/>
      <c r="PXE54" s="9"/>
      <c r="PXF54" s="9"/>
      <c r="PXG54" s="9"/>
      <c r="PXH54" s="9"/>
      <c r="PXI54" s="9"/>
      <c r="PXJ54" s="9"/>
      <c r="PXK54" s="9"/>
      <c r="PXL54" s="9"/>
      <c r="PXM54" s="9"/>
      <c r="PXN54" s="9"/>
      <c r="PXO54" s="9"/>
      <c r="PXP54" s="9"/>
      <c r="PXQ54" s="9"/>
      <c r="PXR54" s="9"/>
      <c r="PXS54" s="9"/>
      <c r="PXT54" s="9"/>
      <c r="PXU54" s="9"/>
      <c r="PXV54" s="9"/>
      <c r="PXW54" s="9"/>
      <c r="PXX54" s="9"/>
      <c r="PXY54" s="9"/>
      <c r="PXZ54" s="9"/>
      <c r="PYA54" s="9"/>
      <c r="PYB54" s="9"/>
      <c r="PYC54" s="9"/>
      <c r="PYD54" s="9"/>
      <c r="PYE54" s="9"/>
      <c r="PYF54" s="9"/>
      <c r="PYG54" s="9"/>
      <c r="PYH54" s="9"/>
      <c r="PYI54" s="9"/>
      <c r="PYJ54" s="9"/>
      <c r="PYK54" s="9"/>
      <c r="PYL54" s="9"/>
      <c r="PYM54" s="9"/>
      <c r="PYN54" s="9"/>
      <c r="PYO54" s="9"/>
      <c r="PYP54" s="9"/>
      <c r="PYQ54" s="9"/>
      <c r="PYR54" s="9"/>
      <c r="PYS54" s="9"/>
      <c r="PYT54" s="9"/>
      <c r="PYU54" s="9"/>
      <c r="PYV54" s="9"/>
      <c r="PYW54" s="9"/>
      <c r="PYX54" s="9"/>
      <c r="PYY54" s="9"/>
      <c r="PYZ54" s="9"/>
      <c r="PZA54" s="9"/>
      <c r="PZB54" s="9"/>
      <c r="PZC54" s="9"/>
      <c r="PZD54" s="9"/>
      <c r="PZE54" s="9"/>
      <c r="PZF54" s="9"/>
      <c r="PZG54" s="9"/>
      <c r="PZH54" s="9"/>
      <c r="PZI54" s="9"/>
      <c r="PZJ54" s="9"/>
      <c r="PZK54" s="9"/>
      <c r="PZL54" s="9"/>
      <c r="PZM54" s="9"/>
      <c r="PZN54" s="9"/>
      <c r="PZO54" s="9"/>
      <c r="PZP54" s="9"/>
      <c r="PZQ54" s="9"/>
      <c r="PZR54" s="9"/>
      <c r="PZS54" s="9"/>
      <c r="PZT54" s="9"/>
      <c r="PZU54" s="9"/>
      <c r="PZV54" s="9"/>
      <c r="PZW54" s="9"/>
      <c r="PZX54" s="9"/>
      <c r="PZY54" s="9"/>
      <c r="PZZ54" s="9"/>
      <c r="QAA54" s="9"/>
      <c r="QAB54" s="9"/>
      <c r="QAC54" s="9"/>
      <c r="QAD54" s="9"/>
      <c r="QAE54" s="9"/>
      <c r="QAF54" s="9"/>
      <c r="QAG54" s="9"/>
      <c r="QAH54" s="9"/>
      <c r="QAI54" s="9"/>
      <c r="QAJ54" s="9"/>
      <c r="QAK54" s="9"/>
      <c r="QAL54" s="9"/>
      <c r="QAM54" s="9"/>
      <c r="QAN54" s="9"/>
      <c r="QAO54" s="9"/>
      <c r="QAP54" s="9"/>
      <c r="QAQ54" s="9"/>
      <c r="QAR54" s="9"/>
      <c r="QAS54" s="9"/>
      <c r="QAT54" s="9"/>
      <c r="QAU54" s="9"/>
      <c r="QAV54" s="9"/>
      <c r="QAW54" s="9"/>
      <c r="QAX54" s="9"/>
      <c r="QAY54" s="9"/>
      <c r="QAZ54" s="9"/>
      <c r="QBA54" s="9"/>
      <c r="QBB54" s="9"/>
      <c r="QBC54" s="9"/>
      <c r="QBD54" s="9"/>
      <c r="QBE54" s="9"/>
      <c r="QBF54" s="9"/>
      <c r="QBG54" s="9"/>
      <c r="QBH54" s="9"/>
      <c r="QBI54" s="9"/>
      <c r="QBJ54" s="9"/>
      <c r="QBK54" s="9"/>
      <c r="QBL54" s="9"/>
      <c r="QBM54" s="9"/>
      <c r="QBN54" s="9"/>
      <c r="QBO54" s="9"/>
      <c r="QBP54" s="9"/>
      <c r="QBQ54" s="9"/>
      <c r="QBR54" s="9"/>
      <c r="QBS54" s="9"/>
      <c r="QBT54" s="9"/>
      <c r="QBU54" s="9"/>
      <c r="QBV54" s="9"/>
      <c r="QBW54" s="9"/>
      <c r="QBX54" s="9"/>
      <c r="QBY54" s="9"/>
      <c r="QBZ54" s="9"/>
      <c r="QCA54" s="9"/>
      <c r="QCB54" s="9"/>
      <c r="QCC54" s="9"/>
      <c r="QCD54" s="9"/>
      <c r="QCE54" s="9"/>
      <c r="QCF54" s="9"/>
      <c r="QCG54" s="9"/>
      <c r="QCH54" s="9"/>
      <c r="QCI54" s="9"/>
      <c r="QCJ54" s="9"/>
      <c r="QCK54" s="9"/>
      <c r="QCL54" s="9"/>
      <c r="QCM54" s="9"/>
      <c r="QCN54" s="9"/>
      <c r="QCO54" s="9"/>
      <c r="QCP54" s="9"/>
      <c r="QCQ54" s="9"/>
      <c r="QCR54" s="9"/>
      <c r="QCS54" s="9"/>
      <c r="QCT54" s="9"/>
      <c r="QCU54" s="9"/>
      <c r="QCV54" s="9"/>
      <c r="QCW54" s="9"/>
      <c r="QCX54" s="9"/>
      <c r="QCY54" s="9"/>
      <c r="QCZ54" s="9"/>
      <c r="QDA54" s="9"/>
      <c r="QDB54" s="9"/>
      <c r="QDC54" s="9"/>
      <c r="QDD54" s="9"/>
      <c r="QDE54" s="9"/>
      <c r="QDF54" s="9"/>
      <c r="QDG54" s="9"/>
      <c r="QDH54" s="9"/>
      <c r="QDI54" s="9"/>
      <c r="QDJ54" s="9"/>
      <c r="QDK54" s="9"/>
      <c r="QDL54" s="9"/>
      <c r="QDM54" s="9"/>
      <c r="QDN54" s="9"/>
      <c r="QDO54" s="9"/>
      <c r="QDP54" s="9"/>
      <c r="QDQ54" s="9"/>
      <c r="QDR54" s="9"/>
      <c r="QDS54" s="9"/>
      <c r="QDT54" s="9"/>
      <c r="QDU54" s="9"/>
      <c r="QDV54" s="9"/>
      <c r="QDW54" s="9"/>
      <c r="QDX54" s="9"/>
      <c r="QDY54" s="9"/>
      <c r="QDZ54" s="9"/>
      <c r="QEA54" s="9"/>
      <c r="QEB54" s="9"/>
      <c r="QEC54" s="9"/>
      <c r="QED54" s="9"/>
      <c r="QEE54" s="9"/>
      <c r="QEF54" s="9"/>
      <c r="QEG54" s="9"/>
      <c r="QEH54" s="9"/>
      <c r="QEI54" s="9"/>
      <c r="QEJ54" s="9"/>
      <c r="QEK54" s="9"/>
      <c r="QEL54" s="9"/>
      <c r="QEM54" s="9"/>
      <c r="QEN54" s="9"/>
      <c r="QEO54" s="9"/>
      <c r="QEP54" s="9"/>
      <c r="QEQ54" s="9"/>
      <c r="QER54" s="9"/>
      <c r="QES54" s="9"/>
      <c r="QET54" s="9"/>
      <c r="QEU54" s="9"/>
      <c r="QEV54" s="9"/>
      <c r="QEW54" s="9"/>
      <c r="QEX54" s="9"/>
      <c r="QEY54" s="9"/>
      <c r="QEZ54" s="9"/>
      <c r="QFA54" s="9"/>
      <c r="QFB54" s="9"/>
      <c r="QFC54" s="9"/>
      <c r="QFD54" s="9"/>
      <c r="QFE54" s="9"/>
      <c r="QFF54" s="9"/>
      <c r="QFG54" s="9"/>
      <c r="QFH54" s="9"/>
      <c r="QFI54" s="9"/>
      <c r="QFJ54" s="9"/>
      <c r="QFK54" s="9"/>
      <c r="QFL54" s="9"/>
      <c r="QFM54" s="9"/>
      <c r="QFN54" s="9"/>
      <c r="QFO54" s="9"/>
      <c r="QFP54" s="9"/>
      <c r="QFQ54" s="9"/>
      <c r="QFR54" s="9"/>
      <c r="QFS54" s="9"/>
      <c r="QFT54" s="9"/>
      <c r="QFU54" s="9"/>
      <c r="QFV54" s="9"/>
      <c r="QFW54" s="9"/>
      <c r="QFX54" s="9"/>
      <c r="QFY54" s="9"/>
      <c r="QFZ54" s="9"/>
      <c r="QGA54" s="9"/>
      <c r="QGB54" s="9"/>
      <c r="QGC54" s="9"/>
      <c r="QGD54" s="9"/>
      <c r="QGE54" s="9"/>
      <c r="QGF54" s="9"/>
      <c r="QGG54" s="9"/>
      <c r="QGH54" s="9"/>
      <c r="QGI54" s="9"/>
      <c r="QGJ54" s="9"/>
      <c r="QGK54" s="9"/>
      <c r="QGL54" s="9"/>
      <c r="QGM54" s="9"/>
      <c r="QGN54" s="9"/>
      <c r="QGO54" s="9"/>
      <c r="QGP54" s="9"/>
      <c r="QGQ54" s="9"/>
      <c r="QGR54" s="9"/>
      <c r="QGS54" s="9"/>
      <c r="QGT54" s="9"/>
      <c r="QGU54" s="9"/>
      <c r="QGV54" s="9"/>
      <c r="QGW54" s="9"/>
      <c r="QGX54" s="9"/>
      <c r="QGY54" s="9"/>
      <c r="QGZ54" s="9"/>
      <c r="QHA54" s="9"/>
      <c r="QHB54" s="9"/>
      <c r="QHC54" s="9"/>
      <c r="QHD54" s="9"/>
      <c r="QHE54" s="9"/>
      <c r="QHF54" s="9"/>
      <c r="QHG54" s="9"/>
      <c r="QHH54" s="9"/>
      <c r="QHI54" s="9"/>
      <c r="QHJ54" s="9"/>
      <c r="QHK54" s="9"/>
      <c r="QHL54" s="9"/>
      <c r="QHM54" s="9"/>
      <c r="QHN54" s="9"/>
      <c r="QHO54" s="9"/>
      <c r="QHP54" s="9"/>
      <c r="QHQ54" s="9"/>
      <c r="QHR54" s="9"/>
      <c r="QHS54" s="9"/>
      <c r="QHT54" s="9"/>
      <c r="QHU54" s="9"/>
      <c r="QHV54" s="9"/>
      <c r="QHW54" s="9"/>
      <c r="QHX54" s="9"/>
      <c r="QHY54" s="9"/>
      <c r="QHZ54" s="9"/>
      <c r="QIA54" s="9"/>
      <c r="QIB54" s="9"/>
      <c r="QIC54" s="9"/>
      <c r="QID54" s="9"/>
      <c r="QIE54" s="9"/>
      <c r="QIF54" s="9"/>
      <c r="QIG54" s="9"/>
      <c r="QIH54" s="9"/>
      <c r="QII54" s="9"/>
      <c r="QIJ54" s="9"/>
      <c r="QIK54" s="9"/>
      <c r="QIL54" s="9"/>
      <c r="QIM54" s="9"/>
      <c r="QIN54" s="9"/>
      <c r="QIO54" s="9"/>
      <c r="QIP54" s="9"/>
      <c r="QIQ54" s="9"/>
      <c r="QIR54" s="9"/>
      <c r="QIS54" s="9"/>
      <c r="QIT54" s="9"/>
      <c r="QIU54" s="9"/>
      <c r="QIV54" s="9"/>
      <c r="QIW54" s="9"/>
      <c r="QIX54" s="9"/>
      <c r="QIY54" s="9"/>
      <c r="QIZ54" s="9"/>
      <c r="QJA54" s="9"/>
      <c r="QJB54" s="9"/>
      <c r="QJC54" s="9"/>
      <c r="QJD54" s="9"/>
      <c r="QJE54" s="9"/>
      <c r="QJF54" s="9"/>
      <c r="QJG54" s="9"/>
      <c r="QJH54" s="9"/>
      <c r="QJI54" s="9"/>
      <c r="QJJ54" s="9"/>
      <c r="QJK54" s="9"/>
      <c r="QJL54" s="9"/>
      <c r="QJM54" s="9"/>
      <c r="QJN54" s="9"/>
      <c r="QJO54" s="9"/>
      <c r="QJP54" s="9"/>
      <c r="QJQ54" s="9"/>
      <c r="QJR54" s="9"/>
      <c r="QJS54" s="9"/>
      <c r="QJT54" s="9"/>
      <c r="QJU54" s="9"/>
      <c r="QJV54" s="9"/>
      <c r="QJW54" s="9"/>
      <c r="QJX54" s="9"/>
      <c r="QJY54" s="9"/>
      <c r="QJZ54" s="9"/>
      <c r="QKA54" s="9"/>
      <c r="QKB54" s="9"/>
      <c r="QKC54" s="9"/>
      <c r="QKD54" s="9"/>
      <c r="QKE54" s="9"/>
      <c r="QKF54" s="9"/>
      <c r="QKG54" s="9"/>
      <c r="QKH54" s="9"/>
      <c r="QKI54" s="9"/>
      <c r="QKJ54" s="9"/>
      <c r="QKK54" s="9"/>
      <c r="QKL54" s="9"/>
      <c r="QKM54" s="9"/>
      <c r="QKN54" s="9"/>
      <c r="QKO54" s="9"/>
      <c r="QKP54" s="9"/>
      <c r="QKQ54" s="9"/>
      <c r="QKR54" s="9"/>
      <c r="QKS54" s="9"/>
      <c r="QKT54" s="9"/>
      <c r="QKU54" s="9"/>
      <c r="QKV54" s="9"/>
      <c r="QKW54" s="9"/>
      <c r="QKX54" s="9"/>
      <c r="QKY54" s="9"/>
      <c r="QKZ54" s="9"/>
      <c r="QLA54" s="9"/>
      <c r="QLB54" s="9"/>
      <c r="QLC54" s="9"/>
      <c r="QLD54" s="9"/>
      <c r="QLE54" s="9"/>
      <c r="QLF54" s="9"/>
      <c r="QLG54" s="9"/>
      <c r="QLH54" s="9"/>
      <c r="QLI54" s="9"/>
      <c r="QLJ54" s="9"/>
      <c r="QLK54" s="9"/>
      <c r="QLL54" s="9"/>
      <c r="QLM54" s="9"/>
      <c r="QLN54" s="9"/>
      <c r="QLO54" s="9"/>
      <c r="QLP54" s="9"/>
      <c r="QLQ54" s="9"/>
      <c r="QLR54" s="9"/>
      <c r="QLS54" s="9"/>
      <c r="QLT54" s="9"/>
      <c r="QLU54" s="9"/>
      <c r="QLV54" s="9"/>
      <c r="QLW54" s="9"/>
      <c r="QLX54" s="9"/>
      <c r="QLY54" s="9"/>
      <c r="QLZ54" s="9"/>
      <c r="QMA54" s="9"/>
      <c r="QMB54" s="9"/>
      <c r="QMC54" s="9"/>
      <c r="QMD54" s="9"/>
      <c r="QME54" s="9"/>
      <c r="QMF54" s="9"/>
      <c r="QMG54" s="9"/>
      <c r="QMH54" s="9"/>
      <c r="QMI54" s="9"/>
      <c r="QMJ54" s="9"/>
      <c r="QMK54" s="9"/>
      <c r="QML54" s="9"/>
      <c r="QMM54" s="9"/>
      <c r="QMN54" s="9"/>
      <c r="QMO54" s="9"/>
      <c r="QMP54" s="9"/>
      <c r="QMQ54" s="9"/>
      <c r="QMR54" s="9"/>
      <c r="QMS54" s="9"/>
      <c r="QMT54" s="9"/>
      <c r="QMU54" s="9"/>
      <c r="QMV54" s="9"/>
      <c r="QMW54" s="9"/>
      <c r="QMX54" s="9"/>
      <c r="QMY54" s="9"/>
      <c r="QMZ54" s="9"/>
      <c r="QNA54" s="9"/>
      <c r="QNB54" s="9"/>
      <c r="QNC54" s="9"/>
      <c r="QND54" s="9"/>
      <c r="QNE54" s="9"/>
      <c r="QNF54" s="9"/>
      <c r="QNG54" s="9"/>
      <c r="QNH54" s="9"/>
      <c r="QNI54" s="9"/>
      <c r="QNJ54" s="9"/>
      <c r="QNK54" s="9"/>
      <c r="QNL54" s="9"/>
      <c r="QNM54" s="9"/>
      <c r="QNN54" s="9"/>
      <c r="QNO54" s="9"/>
      <c r="QNP54" s="9"/>
      <c r="QNQ54" s="9"/>
      <c r="QNR54" s="9"/>
      <c r="QNS54" s="9"/>
      <c r="QNT54" s="9"/>
      <c r="QNU54" s="9"/>
      <c r="QNV54" s="9"/>
      <c r="QNW54" s="9"/>
      <c r="QNX54" s="9"/>
      <c r="QNY54" s="9"/>
      <c r="QNZ54" s="9"/>
      <c r="QOA54" s="9"/>
      <c r="QOB54" s="9"/>
      <c r="QOC54" s="9"/>
      <c r="QOD54" s="9"/>
      <c r="QOE54" s="9"/>
      <c r="QOF54" s="9"/>
      <c r="QOG54" s="9"/>
      <c r="QOH54" s="9"/>
      <c r="QOI54" s="9"/>
      <c r="QOJ54" s="9"/>
      <c r="QOK54" s="9"/>
      <c r="QOL54" s="9"/>
      <c r="QOM54" s="9"/>
      <c r="QON54" s="9"/>
      <c r="QOO54" s="9"/>
      <c r="QOP54" s="9"/>
      <c r="QOQ54" s="9"/>
      <c r="QOR54" s="9"/>
      <c r="QOS54" s="9"/>
      <c r="QOT54" s="9"/>
      <c r="QOU54" s="9"/>
      <c r="QOV54" s="9"/>
      <c r="QOW54" s="9"/>
      <c r="QOX54" s="9"/>
      <c r="QOY54" s="9"/>
      <c r="QOZ54" s="9"/>
      <c r="QPA54" s="9"/>
      <c r="QPB54" s="9"/>
      <c r="QPC54" s="9"/>
      <c r="QPD54" s="9"/>
      <c r="QPE54" s="9"/>
      <c r="QPF54" s="9"/>
      <c r="QPG54" s="9"/>
      <c r="QPH54" s="9"/>
      <c r="QPI54" s="9"/>
      <c r="QPJ54" s="9"/>
      <c r="QPK54" s="9"/>
      <c r="QPL54" s="9"/>
      <c r="QPM54" s="9"/>
      <c r="QPN54" s="9"/>
      <c r="QPO54" s="9"/>
      <c r="QPP54" s="9"/>
      <c r="QPQ54" s="9"/>
      <c r="QPR54" s="9"/>
      <c r="QPS54" s="9"/>
      <c r="QPT54" s="9"/>
      <c r="QPU54" s="9"/>
      <c r="QPV54" s="9"/>
      <c r="QPW54" s="9"/>
      <c r="QPX54" s="9"/>
      <c r="QPY54" s="9"/>
      <c r="QPZ54" s="9"/>
      <c r="QQA54" s="9"/>
      <c r="QQB54" s="9"/>
      <c r="QQC54" s="9"/>
      <c r="QQD54" s="9"/>
      <c r="QQE54" s="9"/>
      <c r="QQF54" s="9"/>
      <c r="QQG54" s="9"/>
      <c r="QQH54" s="9"/>
      <c r="QQI54" s="9"/>
      <c r="QQJ54" s="9"/>
      <c r="QQK54" s="9"/>
      <c r="QQL54" s="9"/>
      <c r="QQM54" s="9"/>
      <c r="QQN54" s="9"/>
      <c r="QQO54" s="9"/>
      <c r="QQP54" s="9"/>
      <c r="QQQ54" s="9"/>
      <c r="QQR54" s="9"/>
      <c r="QQS54" s="9"/>
      <c r="QQT54" s="9"/>
      <c r="QQU54" s="9"/>
      <c r="QQV54" s="9"/>
      <c r="QQW54" s="9"/>
      <c r="QQX54" s="9"/>
      <c r="QQY54" s="9"/>
      <c r="QQZ54" s="9"/>
      <c r="QRA54" s="9"/>
      <c r="QRB54" s="9"/>
      <c r="QRC54" s="9"/>
      <c r="QRD54" s="9"/>
      <c r="QRE54" s="9"/>
      <c r="QRF54" s="9"/>
      <c r="QRG54" s="9"/>
      <c r="QRH54" s="9"/>
      <c r="QRI54" s="9"/>
      <c r="QRJ54" s="9"/>
      <c r="QRK54" s="9"/>
      <c r="QRL54" s="9"/>
      <c r="QRM54" s="9"/>
      <c r="QRN54" s="9"/>
      <c r="QRO54" s="9"/>
      <c r="QRP54" s="9"/>
      <c r="QRQ54" s="9"/>
      <c r="QRR54" s="9"/>
      <c r="QRS54" s="9"/>
      <c r="QRT54" s="9"/>
      <c r="QRU54" s="9"/>
      <c r="QRV54" s="9"/>
      <c r="QRW54" s="9"/>
      <c r="QRX54" s="9"/>
      <c r="QRY54" s="9"/>
      <c r="QRZ54" s="9"/>
      <c r="QSA54" s="9"/>
      <c r="QSB54" s="9"/>
      <c r="QSC54" s="9"/>
      <c r="QSD54" s="9"/>
      <c r="QSE54" s="9"/>
      <c r="QSF54" s="9"/>
      <c r="QSG54" s="9"/>
      <c r="QSH54" s="9"/>
      <c r="QSI54" s="9"/>
      <c r="QSJ54" s="9"/>
      <c r="QSK54" s="9"/>
      <c r="QSL54" s="9"/>
      <c r="QSM54" s="9"/>
      <c r="QSN54" s="9"/>
      <c r="QSO54" s="9"/>
      <c r="QSP54" s="9"/>
      <c r="QSQ54" s="9"/>
      <c r="QSR54" s="9"/>
      <c r="QSS54" s="9"/>
      <c r="QST54" s="9"/>
      <c r="QSU54" s="9"/>
      <c r="QSV54" s="9"/>
      <c r="QSW54" s="9"/>
      <c r="QSX54" s="9"/>
      <c r="QSY54" s="9"/>
      <c r="QSZ54" s="9"/>
      <c r="QTA54" s="9"/>
      <c r="QTB54" s="9"/>
      <c r="QTC54" s="9"/>
      <c r="QTD54" s="9"/>
      <c r="QTE54" s="9"/>
      <c r="QTF54" s="9"/>
      <c r="QTG54" s="9"/>
      <c r="QTH54" s="9"/>
      <c r="QTI54" s="9"/>
      <c r="QTJ54" s="9"/>
      <c r="QTK54" s="9"/>
      <c r="QTL54" s="9"/>
      <c r="QTM54" s="9"/>
      <c r="QTN54" s="9"/>
      <c r="QTO54" s="9"/>
      <c r="QTP54" s="9"/>
      <c r="QTQ54" s="9"/>
      <c r="QTR54" s="9"/>
      <c r="QTS54" s="9"/>
      <c r="QTT54" s="9"/>
      <c r="QTU54" s="9"/>
      <c r="QTV54" s="9"/>
      <c r="QTW54" s="9"/>
      <c r="QTX54" s="9"/>
      <c r="QTY54" s="9"/>
      <c r="QTZ54" s="9"/>
      <c r="QUA54" s="9"/>
      <c r="QUB54" s="9"/>
      <c r="QUC54" s="9"/>
      <c r="QUD54" s="9"/>
      <c r="QUE54" s="9"/>
      <c r="QUF54" s="9"/>
      <c r="QUG54" s="9"/>
      <c r="QUH54" s="9"/>
      <c r="QUI54" s="9"/>
      <c r="QUJ54" s="9"/>
      <c r="QUK54" s="9"/>
      <c r="QUL54" s="9"/>
      <c r="QUM54" s="9"/>
      <c r="QUN54" s="9"/>
      <c r="QUO54" s="9"/>
      <c r="QUP54" s="9"/>
      <c r="QUQ54" s="9"/>
      <c r="QUR54" s="9"/>
      <c r="QUS54" s="9"/>
      <c r="QUT54" s="9"/>
      <c r="QUU54" s="9"/>
      <c r="QUV54" s="9"/>
      <c r="QUW54" s="9"/>
      <c r="QUX54" s="9"/>
      <c r="QUY54" s="9"/>
      <c r="QUZ54" s="9"/>
      <c r="QVA54" s="9"/>
      <c r="QVB54" s="9"/>
      <c r="QVC54" s="9"/>
      <c r="QVD54" s="9"/>
      <c r="QVE54" s="9"/>
      <c r="QVF54" s="9"/>
      <c r="QVG54" s="9"/>
      <c r="QVH54" s="9"/>
      <c r="QVI54" s="9"/>
      <c r="QVJ54" s="9"/>
      <c r="QVK54" s="9"/>
      <c r="QVL54" s="9"/>
      <c r="QVM54" s="9"/>
      <c r="QVN54" s="9"/>
      <c r="QVO54" s="9"/>
      <c r="QVP54" s="9"/>
      <c r="QVQ54" s="9"/>
      <c r="QVR54" s="9"/>
      <c r="QVS54" s="9"/>
      <c r="QVT54" s="9"/>
      <c r="QVU54" s="9"/>
      <c r="QVV54" s="9"/>
      <c r="QVW54" s="9"/>
      <c r="QVX54" s="9"/>
      <c r="QVY54" s="9"/>
      <c r="QVZ54" s="9"/>
      <c r="QWA54" s="9"/>
      <c r="QWB54" s="9"/>
      <c r="QWC54" s="9"/>
      <c r="QWD54" s="9"/>
      <c r="QWE54" s="9"/>
      <c r="QWF54" s="9"/>
      <c r="QWG54" s="9"/>
      <c r="QWH54" s="9"/>
      <c r="QWI54" s="9"/>
      <c r="QWJ54" s="9"/>
      <c r="QWK54" s="9"/>
      <c r="QWL54" s="9"/>
      <c r="QWM54" s="9"/>
      <c r="QWN54" s="9"/>
      <c r="QWO54" s="9"/>
      <c r="QWP54" s="9"/>
      <c r="QWQ54" s="9"/>
      <c r="QWR54" s="9"/>
      <c r="QWS54" s="9"/>
      <c r="QWT54" s="9"/>
      <c r="QWU54" s="9"/>
      <c r="QWV54" s="9"/>
      <c r="QWW54" s="9"/>
      <c r="QWX54" s="9"/>
      <c r="QWY54" s="9"/>
      <c r="QWZ54" s="9"/>
      <c r="QXA54" s="9"/>
      <c r="QXB54" s="9"/>
      <c r="QXC54" s="9"/>
      <c r="QXD54" s="9"/>
      <c r="QXE54" s="9"/>
      <c r="QXF54" s="9"/>
      <c r="QXG54" s="9"/>
      <c r="QXH54" s="9"/>
      <c r="QXI54" s="9"/>
      <c r="QXJ54" s="9"/>
      <c r="QXK54" s="9"/>
      <c r="QXL54" s="9"/>
      <c r="QXM54" s="9"/>
      <c r="QXN54" s="9"/>
      <c r="QXO54" s="9"/>
      <c r="QXP54" s="9"/>
      <c r="QXQ54" s="9"/>
      <c r="QXR54" s="9"/>
      <c r="QXS54" s="9"/>
      <c r="QXT54" s="9"/>
      <c r="QXU54" s="9"/>
      <c r="QXV54" s="9"/>
      <c r="QXW54" s="9"/>
      <c r="QXX54" s="9"/>
      <c r="QXY54" s="9"/>
      <c r="QXZ54" s="9"/>
      <c r="QYA54" s="9"/>
      <c r="QYB54" s="9"/>
      <c r="QYC54" s="9"/>
      <c r="QYD54" s="9"/>
      <c r="QYE54" s="9"/>
      <c r="QYF54" s="9"/>
      <c r="QYG54" s="9"/>
      <c r="QYH54" s="9"/>
      <c r="QYI54" s="9"/>
      <c r="QYJ54" s="9"/>
      <c r="QYK54" s="9"/>
      <c r="QYL54" s="9"/>
      <c r="QYM54" s="9"/>
      <c r="QYN54" s="9"/>
      <c r="QYO54" s="9"/>
      <c r="QYP54" s="9"/>
      <c r="QYQ54" s="9"/>
      <c r="QYR54" s="9"/>
      <c r="QYS54" s="9"/>
      <c r="QYT54" s="9"/>
      <c r="QYU54" s="9"/>
      <c r="QYV54" s="9"/>
      <c r="QYW54" s="9"/>
      <c r="QYX54" s="9"/>
      <c r="QYY54" s="9"/>
      <c r="QYZ54" s="9"/>
      <c r="QZA54" s="9"/>
      <c r="QZB54" s="9"/>
      <c r="QZC54" s="9"/>
      <c r="QZD54" s="9"/>
      <c r="QZE54" s="9"/>
      <c r="QZF54" s="9"/>
      <c r="QZG54" s="9"/>
      <c r="QZH54" s="9"/>
      <c r="QZI54" s="9"/>
      <c r="QZJ54" s="9"/>
      <c r="QZK54" s="9"/>
      <c r="QZL54" s="9"/>
      <c r="QZM54" s="9"/>
      <c r="QZN54" s="9"/>
      <c r="QZO54" s="9"/>
      <c r="QZP54" s="9"/>
      <c r="QZQ54" s="9"/>
      <c r="QZR54" s="9"/>
      <c r="QZS54" s="9"/>
      <c r="QZT54" s="9"/>
      <c r="QZU54" s="9"/>
      <c r="QZV54" s="9"/>
      <c r="QZW54" s="9"/>
      <c r="QZX54" s="9"/>
      <c r="QZY54" s="9"/>
      <c r="QZZ54" s="9"/>
      <c r="RAA54" s="9"/>
      <c r="RAB54" s="9"/>
      <c r="RAC54" s="9"/>
      <c r="RAD54" s="9"/>
      <c r="RAE54" s="9"/>
      <c r="RAF54" s="9"/>
      <c r="RAG54" s="9"/>
      <c r="RAH54" s="9"/>
      <c r="RAI54" s="9"/>
      <c r="RAJ54" s="9"/>
      <c r="RAK54" s="9"/>
      <c r="RAL54" s="9"/>
      <c r="RAM54" s="9"/>
      <c r="RAN54" s="9"/>
      <c r="RAO54" s="9"/>
      <c r="RAP54" s="9"/>
      <c r="RAQ54" s="9"/>
      <c r="RAR54" s="9"/>
      <c r="RAS54" s="9"/>
      <c r="RAT54" s="9"/>
      <c r="RAU54" s="9"/>
      <c r="RAV54" s="9"/>
      <c r="RAW54" s="9"/>
      <c r="RAX54" s="9"/>
      <c r="RAY54" s="9"/>
      <c r="RAZ54" s="9"/>
      <c r="RBA54" s="9"/>
      <c r="RBB54" s="9"/>
      <c r="RBC54" s="9"/>
      <c r="RBD54" s="9"/>
      <c r="RBE54" s="9"/>
      <c r="RBF54" s="9"/>
      <c r="RBG54" s="9"/>
      <c r="RBH54" s="9"/>
      <c r="RBI54" s="9"/>
      <c r="RBJ54" s="9"/>
      <c r="RBK54" s="9"/>
      <c r="RBL54" s="9"/>
      <c r="RBM54" s="9"/>
      <c r="RBN54" s="9"/>
      <c r="RBO54" s="9"/>
      <c r="RBP54" s="9"/>
      <c r="RBQ54" s="9"/>
      <c r="RBR54" s="9"/>
      <c r="RBS54" s="9"/>
      <c r="RBT54" s="9"/>
      <c r="RBU54" s="9"/>
      <c r="RBV54" s="9"/>
      <c r="RBW54" s="9"/>
      <c r="RBX54" s="9"/>
      <c r="RBY54" s="9"/>
      <c r="RBZ54" s="9"/>
      <c r="RCA54" s="9"/>
      <c r="RCB54" s="9"/>
      <c r="RCC54" s="9"/>
      <c r="RCD54" s="9"/>
      <c r="RCE54" s="9"/>
      <c r="RCF54" s="9"/>
      <c r="RCG54" s="9"/>
      <c r="RCH54" s="9"/>
      <c r="RCI54" s="9"/>
      <c r="RCJ54" s="9"/>
      <c r="RCK54" s="9"/>
      <c r="RCL54" s="9"/>
      <c r="RCM54" s="9"/>
      <c r="RCN54" s="9"/>
      <c r="RCO54" s="9"/>
      <c r="RCP54" s="9"/>
      <c r="RCQ54" s="9"/>
      <c r="RCR54" s="9"/>
      <c r="RCS54" s="9"/>
      <c r="RCT54" s="9"/>
      <c r="RCU54" s="9"/>
      <c r="RCV54" s="9"/>
      <c r="RCW54" s="9"/>
      <c r="RCX54" s="9"/>
      <c r="RCY54" s="9"/>
      <c r="RCZ54" s="9"/>
      <c r="RDA54" s="9"/>
      <c r="RDB54" s="9"/>
      <c r="RDC54" s="9"/>
      <c r="RDD54" s="9"/>
      <c r="RDE54" s="9"/>
      <c r="RDF54" s="9"/>
      <c r="RDG54" s="9"/>
      <c r="RDH54" s="9"/>
      <c r="RDI54" s="9"/>
      <c r="RDJ54" s="9"/>
      <c r="RDK54" s="9"/>
      <c r="RDL54" s="9"/>
      <c r="RDM54" s="9"/>
      <c r="RDN54" s="9"/>
      <c r="RDO54" s="9"/>
      <c r="RDP54" s="9"/>
      <c r="RDQ54" s="9"/>
      <c r="RDR54" s="9"/>
      <c r="RDS54" s="9"/>
      <c r="RDT54" s="9"/>
      <c r="RDU54" s="9"/>
      <c r="RDV54" s="9"/>
      <c r="RDW54" s="9"/>
      <c r="RDX54" s="9"/>
      <c r="RDY54" s="9"/>
      <c r="RDZ54" s="9"/>
      <c r="REA54" s="9"/>
      <c r="REB54" s="9"/>
      <c r="REC54" s="9"/>
      <c r="RED54" s="9"/>
      <c r="REE54" s="9"/>
      <c r="REF54" s="9"/>
      <c r="REG54" s="9"/>
      <c r="REH54" s="9"/>
      <c r="REI54" s="9"/>
      <c r="REJ54" s="9"/>
      <c r="REK54" s="9"/>
      <c r="REL54" s="9"/>
      <c r="REM54" s="9"/>
      <c r="REN54" s="9"/>
      <c r="REO54" s="9"/>
      <c r="REP54" s="9"/>
      <c r="REQ54" s="9"/>
      <c r="RER54" s="9"/>
      <c r="RES54" s="9"/>
      <c r="RET54" s="9"/>
      <c r="REU54" s="9"/>
      <c r="REV54" s="9"/>
      <c r="REW54" s="9"/>
      <c r="REX54" s="9"/>
      <c r="REY54" s="9"/>
      <c r="REZ54" s="9"/>
      <c r="RFA54" s="9"/>
      <c r="RFB54" s="9"/>
      <c r="RFC54" s="9"/>
      <c r="RFD54" s="9"/>
      <c r="RFE54" s="9"/>
      <c r="RFF54" s="9"/>
      <c r="RFG54" s="9"/>
      <c r="RFH54" s="9"/>
      <c r="RFI54" s="9"/>
      <c r="RFJ54" s="9"/>
      <c r="RFK54" s="9"/>
      <c r="RFL54" s="9"/>
      <c r="RFM54" s="9"/>
      <c r="RFN54" s="9"/>
      <c r="RFO54" s="9"/>
      <c r="RFP54" s="9"/>
      <c r="RFQ54" s="9"/>
      <c r="RFR54" s="9"/>
      <c r="RFS54" s="9"/>
      <c r="RFT54" s="9"/>
      <c r="RFU54" s="9"/>
      <c r="RFV54" s="9"/>
      <c r="RFW54" s="9"/>
      <c r="RFX54" s="9"/>
      <c r="RFY54" s="9"/>
      <c r="RFZ54" s="9"/>
      <c r="RGA54" s="9"/>
      <c r="RGB54" s="9"/>
      <c r="RGC54" s="9"/>
      <c r="RGD54" s="9"/>
      <c r="RGE54" s="9"/>
      <c r="RGF54" s="9"/>
      <c r="RGG54" s="9"/>
      <c r="RGH54" s="9"/>
      <c r="RGI54" s="9"/>
      <c r="RGJ54" s="9"/>
      <c r="RGK54" s="9"/>
      <c r="RGL54" s="9"/>
      <c r="RGM54" s="9"/>
      <c r="RGN54" s="9"/>
      <c r="RGO54" s="9"/>
      <c r="RGP54" s="9"/>
      <c r="RGQ54" s="9"/>
      <c r="RGR54" s="9"/>
      <c r="RGS54" s="9"/>
      <c r="RGT54" s="9"/>
      <c r="RGU54" s="9"/>
      <c r="RGV54" s="9"/>
      <c r="RGW54" s="9"/>
      <c r="RGX54" s="9"/>
      <c r="RGY54" s="9"/>
      <c r="RGZ54" s="9"/>
      <c r="RHA54" s="9"/>
      <c r="RHB54" s="9"/>
      <c r="RHC54" s="9"/>
      <c r="RHD54" s="9"/>
      <c r="RHE54" s="9"/>
      <c r="RHF54" s="9"/>
      <c r="RHG54" s="9"/>
      <c r="RHH54" s="9"/>
      <c r="RHI54" s="9"/>
      <c r="RHJ54" s="9"/>
      <c r="RHK54" s="9"/>
      <c r="RHL54" s="9"/>
      <c r="RHM54" s="9"/>
      <c r="RHN54" s="9"/>
      <c r="RHO54" s="9"/>
      <c r="RHP54" s="9"/>
      <c r="RHQ54" s="9"/>
      <c r="RHR54" s="9"/>
      <c r="RHS54" s="9"/>
      <c r="RHT54" s="9"/>
      <c r="RHU54" s="9"/>
      <c r="RHV54" s="9"/>
      <c r="RHW54" s="9"/>
      <c r="RHX54" s="9"/>
      <c r="RHY54" s="9"/>
      <c r="RHZ54" s="9"/>
      <c r="RIA54" s="9"/>
      <c r="RIB54" s="9"/>
      <c r="RIC54" s="9"/>
      <c r="RID54" s="9"/>
      <c r="RIE54" s="9"/>
      <c r="RIF54" s="9"/>
      <c r="RIG54" s="9"/>
      <c r="RIH54" s="9"/>
      <c r="RII54" s="9"/>
      <c r="RIJ54" s="9"/>
      <c r="RIK54" s="9"/>
      <c r="RIL54" s="9"/>
      <c r="RIM54" s="9"/>
      <c r="RIN54" s="9"/>
      <c r="RIO54" s="9"/>
      <c r="RIP54" s="9"/>
      <c r="RIQ54" s="9"/>
      <c r="RIR54" s="9"/>
      <c r="RIS54" s="9"/>
      <c r="RIT54" s="9"/>
      <c r="RIU54" s="9"/>
      <c r="RIV54" s="9"/>
      <c r="RIW54" s="9"/>
      <c r="RIX54" s="9"/>
      <c r="RIY54" s="9"/>
      <c r="RIZ54" s="9"/>
      <c r="RJA54" s="9"/>
      <c r="RJB54" s="9"/>
      <c r="RJC54" s="9"/>
      <c r="RJD54" s="9"/>
      <c r="RJE54" s="9"/>
      <c r="RJF54" s="9"/>
      <c r="RJG54" s="9"/>
      <c r="RJH54" s="9"/>
      <c r="RJI54" s="9"/>
      <c r="RJJ54" s="9"/>
      <c r="RJK54" s="9"/>
      <c r="RJL54" s="9"/>
      <c r="RJM54" s="9"/>
      <c r="RJN54" s="9"/>
      <c r="RJO54" s="9"/>
      <c r="RJP54" s="9"/>
      <c r="RJQ54" s="9"/>
      <c r="RJR54" s="9"/>
      <c r="RJS54" s="9"/>
      <c r="RJT54" s="9"/>
      <c r="RJU54" s="9"/>
      <c r="RJV54" s="9"/>
      <c r="RJW54" s="9"/>
      <c r="RJX54" s="9"/>
      <c r="RJY54" s="9"/>
      <c r="RJZ54" s="9"/>
      <c r="RKA54" s="9"/>
      <c r="RKB54" s="9"/>
      <c r="RKC54" s="9"/>
      <c r="RKD54" s="9"/>
      <c r="RKE54" s="9"/>
      <c r="RKF54" s="9"/>
      <c r="RKG54" s="9"/>
      <c r="RKH54" s="9"/>
      <c r="RKI54" s="9"/>
      <c r="RKJ54" s="9"/>
      <c r="RKK54" s="9"/>
      <c r="RKL54" s="9"/>
      <c r="RKM54" s="9"/>
      <c r="RKN54" s="9"/>
      <c r="RKO54" s="9"/>
      <c r="RKP54" s="9"/>
      <c r="RKQ54" s="9"/>
      <c r="RKR54" s="9"/>
      <c r="RKS54" s="9"/>
      <c r="RKT54" s="9"/>
      <c r="RKU54" s="9"/>
      <c r="RKV54" s="9"/>
      <c r="RKW54" s="9"/>
      <c r="RKX54" s="9"/>
      <c r="RKY54" s="9"/>
      <c r="RKZ54" s="9"/>
      <c r="RLA54" s="9"/>
      <c r="RLB54" s="9"/>
      <c r="RLC54" s="9"/>
      <c r="RLD54" s="9"/>
      <c r="RLE54" s="9"/>
      <c r="RLF54" s="9"/>
      <c r="RLG54" s="9"/>
      <c r="RLH54" s="9"/>
      <c r="RLI54" s="9"/>
      <c r="RLJ54" s="9"/>
      <c r="RLK54" s="9"/>
      <c r="RLL54" s="9"/>
      <c r="RLM54" s="9"/>
      <c r="RLN54" s="9"/>
      <c r="RLO54" s="9"/>
      <c r="RLP54" s="9"/>
      <c r="RLQ54" s="9"/>
      <c r="RLR54" s="9"/>
      <c r="RLS54" s="9"/>
      <c r="RLT54" s="9"/>
      <c r="RLU54" s="9"/>
      <c r="RLV54" s="9"/>
      <c r="RLW54" s="9"/>
      <c r="RLX54" s="9"/>
      <c r="RLY54" s="9"/>
      <c r="RLZ54" s="9"/>
      <c r="RMA54" s="9"/>
      <c r="RMB54" s="9"/>
      <c r="RMC54" s="9"/>
      <c r="RMD54" s="9"/>
      <c r="RME54" s="9"/>
      <c r="RMF54" s="9"/>
      <c r="RMG54" s="9"/>
      <c r="RMH54" s="9"/>
      <c r="RMI54" s="9"/>
      <c r="RMJ54" s="9"/>
      <c r="RMK54" s="9"/>
      <c r="RML54" s="9"/>
      <c r="RMM54" s="9"/>
      <c r="RMN54" s="9"/>
      <c r="RMO54" s="9"/>
      <c r="RMP54" s="9"/>
      <c r="RMQ54" s="9"/>
      <c r="RMR54" s="9"/>
      <c r="RMS54" s="9"/>
      <c r="RMT54" s="9"/>
      <c r="RMU54" s="9"/>
      <c r="RMV54" s="9"/>
      <c r="RMW54" s="9"/>
      <c r="RMX54" s="9"/>
      <c r="RMY54" s="9"/>
      <c r="RMZ54" s="9"/>
      <c r="RNA54" s="9"/>
      <c r="RNB54" s="9"/>
      <c r="RNC54" s="9"/>
      <c r="RND54" s="9"/>
      <c r="RNE54" s="9"/>
      <c r="RNF54" s="9"/>
      <c r="RNG54" s="9"/>
      <c r="RNH54" s="9"/>
      <c r="RNI54" s="9"/>
      <c r="RNJ54" s="9"/>
      <c r="RNK54" s="9"/>
      <c r="RNL54" s="9"/>
      <c r="RNM54" s="9"/>
      <c r="RNN54" s="9"/>
      <c r="RNO54" s="9"/>
      <c r="RNP54" s="9"/>
      <c r="RNQ54" s="9"/>
      <c r="RNR54" s="9"/>
      <c r="RNS54" s="9"/>
      <c r="RNT54" s="9"/>
      <c r="RNU54" s="9"/>
      <c r="RNV54" s="9"/>
      <c r="RNW54" s="9"/>
      <c r="RNX54" s="9"/>
      <c r="RNY54" s="9"/>
      <c r="RNZ54" s="9"/>
      <c r="ROA54" s="9"/>
      <c r="ROB54" s="9"/>
      <c r="ROC54" s="9"/>
      <c r="ROD54" s="9"/>
      <c r="ROE54" s="9"/>
      <c r="ROF54" s="9"/>
      <c r="ROG54" s="9"/>
      <c r="ROH54" s="9"/>
      <c r="ROI54" s="9"/>
      <c r="ROJ54" s="9"/>
      <c r="ROK54" s="9"/>
      <c r="ROL54" s="9"/>
      <c r="ROM54" s="9"/>
      <c r="RON54" s="9"/>
      <c r="ROO54" s="9"/>
      <c r="ROP54" s="9"/>
      <c r="ROQ54" s="9"/>
      <c r="ROR54" s="9"/>
      <c r="ROS54" s="9"/>
      <c r="ROT54" s="9"/>
      <c r="ROU54" s="9"/>
      <c r="ROV54" s="9"/>
      <c r="ROW54" s="9"/>
      <c r="ROX54" s="9"/>
      <c r="ROY54" s="9"/>
      <c r="ROZ54" s="9"/>
      <c r="RPA54" s="9"/>
      <c r="RPB54" s="9"/>
      <c r="RPC54" s="9"/>
      <c r="RPD54" s="9"/>
      <c r="RPE54" s="9"/>
      <c r="RPF54" s="9"/>
      <c r="RPG54" s="9"/>
      <c r="RPH54" s="9"/>
      <c r="RPI54" s="9"/>
      <c r="RPJ54" s="9"/>
      <c r="RPK54" s="9"/>
      <c r="RPL54" s="9"/>
      <c r="RPM54" s="9"/>
      <c r="RPN54" s="9"/>
      <c r="RPO54" s="9"/>
      <c r="RPP54" s="9"/>
      <c r="RPQ54" s="9"/>
      <c r="RPR54" s="9"/>
      <c r="RPS54" s="9"/>
      <c r="RPT54" s="9"/>
      <c r="RPU54" s="9"/>
      <c r="RPV54" s="9"/>
      <c r="RPW54" s="9"/>
      <c r="RPX54" s="9"/>
      <c r="RPY54" s="9"/>
      <c r="RPZ54" s="9"/>
      <c r="RQA54" s="9"/>
      <c r="RQB54" s="9"/>
      <c r="RQC54" s="9"/>
      <c r="RQD54" s="9"/>
      <c r="RQE54" s="9"/>
      <c r="RQF54" s="9"/>
      <c r="RQG54" s="9"/>
      <c r="RQH54" s="9"/>
      <c r="RQI54" s="9"/>
      <c r="RQJ54" s="9"/>
      <c r="RQK54" s="9"/>
      <c r="RQL54" s="9"/>
      <c r="RQM54" s="9"/>
      <c r="RQN54" s="9"/>
      <c r="RQO54" s="9"/>
      <c r="RQP54" s="9"/>
      <c r="RQQ54" s="9"/>
      <c r="RQR54" s="9"/>
      <c r="RQS54" s="9"/>
      <c r="RQT54" s="9"/>
      <c r="RQU54" s="9"/>
      <c r="RQV54" s="9"/>
      <c r="RQW54" s="9"/>
      <c r="RQX54" s="9"/>
      <c r="RQY54" s="9"/>
      <c r="RQZ54" s="9"/>
      <c r="RRA54" s="9"/>
      <c r="RRB54" s="9"/>
      <c r="RRC54" s="9"/>
      <c r="RRD54" s="9"/>
      <c r="RRE54" s="9"/>
      <c r="RRF54" s="9"/>
      <c r="RRG54" s="9"/>
      <c r="RRH54" s="9"/>
      <c r="RRI54" s="9"/>
      <c r="RRJ54" s="9"/>
      <c r="RRK54" s="9"/>
      <c r="RRL54" s="9"/>
      <c r="RRM54" s="9"/>
      <c r="RRN54" s="9"/>
      <c r="RRO54" s="9"/>
      <c r="RRP54" s="9"/>
      <c r="RRQ54" s="9"/>
      <c r="RRR54" s="9"/>
      <c r="RRS54" s="9"/>
      <c r="RRT54" s="9"/>
      <c r="RRU54" s="9"/>
      <c r="RRV54" s="9"/>
      <c r="RRW54" s="9"/>
      <c r="RRX54" s="9"/>
      <c r="RRY54" s="9"/>
      <c r="RRZ54" s="9"/>
      <c r="RSA54" s="9"/>
      <c r="RSB54" s="9"/>
      <c r="RSC54" s="9"/>
      <c r="RSD54" s="9"/>
      <c r="RSE54" s="9"/>
      <c r="RSF54" s="9"/>
      <c r="RSG54" s="9"/>
      <c r="RSH54" s="9"/>
      <c r="RSI54" s="9"/>
      <c r="RSJ54" s="9"/>
      <c r="RSK54" s="9"/>
      <c r="RSL54" s="9"/>
      <c r="RSM54" s="9"/>
      <c r="RSN54" s="9"/>
      <c r="RSO54" s="9"/>
      <c r="RSP54" s="9"/>
      <c r="RSQ54" s="9"/>
      <c r="RSR54" s="9"/>
      <c r="RSS54" s="9"/>
      <c r="RST54" s="9"/>
      <c r="RSU54" s="9"/>
      <c r="RSV54" s="9"/>
      <c r="RSW54" s="9"/>
      <c r="RSX54" s="9"/>
      <c r="RSY54" s="9"/>
      <c r="RSZ54" s="9"/>
      <c r="RTA54" s="9"/>
      <c r="RTB54" s="9"/>
      <c r="RTC54" s="9"/>
      <c r="RTD54" s="9"/>
      <c r="RTE54" s="9"/>
      <c r="RTF54" s="9"/>
      <c r="RTG54" s="9"/>
      <c r="RTH54" s="9"/>
      <c r="RTI54" s="9"/>
      <c r="RTJ54" s="9"/>
      <c r="RTK54" s="9"/>
      <c r="RTL54" s="9"/>
      <c r="RTM54" s="9"/>
      <c r="RTN54" s="9"/>
      <c r="RTO54" s="9"/>
      <c r="RTP54" s="9"/>
      <c r="RTQ54" s="9"/>
      <c r="RTR54" s="9"/>
      <c r="RTS54" s="9"/>
      <c r="RTT54" s="9"/>
      <c r="RTU54" s="9"/>
      <c r="RTV54" s="9"/>
      <c r="RTW54" s="9"/>
      <c r="RTX54" s="9"/>
      <c r="RTY54" s="9"/>
      <c r="RTZ54" s="9"/>
      <c r="RUA54" s="9"/>
      <c r="RUB54" s="9"/>
      <c r="RUC54" s="9"/>
      <c r="RUD54" s="9"/>
      <c r="RUE54" s="9"/>
      <c r="RUF54" s="9"/>
      <c r="RUG54" s="9"/>
      <c r="RUH54" s="9"/>
      <c r="RUI54" s="9"/>
      <c r="RUJ54" s="9"/>
      <c r="RUK54" s="9"/>
      <c r="RUL54" s="9"/>
      <c r="RUM54" s="9"/>
      <c r="RUN54" s="9"/>
      <c r="RUO54" s="9"/>
      <c r="RUP54" s="9"/>
      <c r="RUQ54" s="9"/>
      <c r="RUR54" s="9"/>
      <c r="RUS54" s="9"/>
      <c r="RUT54" s="9"/>
      <c r="RUU54" s="9"/>
      <c r="RUV54" s="9"/>
      <c r="RUW54" s="9"/>
      <c r="RUX54" s="9"/>
      <c r="RUY54" s="9"/>
      <c r="RUZ54" s="9"/>
      <c r="RVA54" s="9"/>
      <c r="RVB54" s="9"/>
      <c r="RVC54" s="9"/>
      <c r="RVD54" s="9"/>
      <c r="RVE54" s="9"/>
      <c r="RVF54" s="9"/>
      <c r="RVG54" s="9"/>
      <c r="RVH54" s="9"/>
      <c r="RVI54" s="9"/>
      <c r="RVJ54" s="9"/>
      <c r="RVK54" s="9"/>
      <c r="RVL54" s="9"/>
      <c r="RVM54" s="9"/>
      <c r="RVN54" s="9"/>
      <c r="RVO54" s="9"/>
      <c r="RVP54" s="9"/>
      <c r="RVQ54" s="9"/>
      <c r="RVR54" s="9"/>
      <c r="RVS54" s="9"/>
      <c r="RVT54" s="9"/>
      <c r="RVU54" s="9"/>
      <c r="RVV54" s="9"/>
      <c r="RVW54" s="9"/>
      <c r="RVX54" s="9"/>
      <c r="RVY54" s="9"/>
      <c r="RVZ54" s="9"/>
      <c r="RWA54" s="9"/>
      <c r="RWB54" s="9"/>
      <c r="RWC54" s="9"/>
      <c r="RWD54" s="9"/>
      <c r="RWE54" s="9"/>
      <c r="RWF54" s="9"/>
      <c r="RWG54" s="9"/>
      <c r="RWH54" s="9"/>
      <c r="RWI54" s="9"/>
      <c r="RWJ54" s="9"/>
      <c r="RWK54" s="9"/>
      <c r="RWL54" s="9"/>
      <c r="RWM54" s="9"/>
      <c r="RWN54" s="9"/>
      <c r="RWO54" s="9"/>
      <c r="RWP54" s="9"/>
      <c r="RWQ54" s="9"/>
      <c r="RWR54" s="9"/>
      <c r="RWS54" s="9"/>
      <c r="RWT54" s="9"/>
      <c r="RWU54" s="9"/>
      <c r="RWV54" s="9"/>
      <c r="RWW54" s="9"/>
      <c r="RWX54" s="9"/>
      <c r="RWY54" s="9"/>
      <c r="RWZ54" s="9"/>
      <c r="RXA54" s="9"/>
      <c r="RXB54" s="9"/>
      <c r="RXC54" s="9"/>
      <c r="RXD54" s="9"/>
      <c r="RXE54" s="9"/>
      <c r="RXF54" s="9"/>
      <c r="RXG54" s="9"/>
      <c r="RXH54" s="9"/>
      <c r="RXI54" s="9"/>
      <c r="RXJ54" s="9"/>
      <c r="RXK54" s="9"/>
      <c r="RXL54" s="9"/>
      <c r="RXM54" s="9"/>
      <c r="RXN54" s="9"/>
      <c r="RXO54" s="9"/>
      <c r="RXP54" s="9"/>
      <c r="RXQ54" s="9"/>
      <c r="RXR54" s="9"/>
      <c r="RXS54" s="9"/>
      <c r="RXT54" s="9"/>
      <c r="RXU54" s="9"/>
      <c r="RXV54" s="9"/>
      <c r="RXW54" s="9"/>
      <c r="RXX54" s="9"/>
      <c r="RXY54" s="9"/>
      <c r="RXZ54" s="9"/>
      <c r="RYA54" s="9"/>
      <c r="RYB54" s="9"/>
      <c r="RYC54" s="9"/>
      <c r="RYD54" s="9"/>
      <c r="RYE54" s="9"/>
      <c r="RYF54" s="9"/>
      <c r="RYG54" s="9"/>
      <c r="RYH54" s="9"/>
      <c r="RYI54" s="9"/>
      <c r="RYJ54" s="9"/>
      <c r="RYK54" s="9"/>
      <c r="RYL54" s="9"/>
      <c r="RYM54" s="9"/>
      <c r="RYN54" s="9"/>
      <c r="RYO54" s="9"/>
      <c r="RYP54" s="9"/>
      <c r="RYQ54" s="9"/>
      <c r="RYR54" s="9"/>
      <c r="RYS54" s="9"/>
      <c r="RYT54" s="9"/>
      <c r="RYU54" s="9"/>
      <c r="RYV54" s="9"/>
      <c r="RYW54" s="9"/>
      <c r="RYX54" s="9"/>
      <c r="RYY54" s="9"/>
      <c r="RYZ54" s="9"/>
      <c r="RZA54" s="9"/>
      <c r="RZB54" s="9"/>
      <c r="RZC54" s="9"/>
      <c r="RZD54" s="9"/>
      <c r="RZE54" s="9"/>
      <c r="RZF54" s="9"/>
      <c r="RZG54" s="9"/>
      <c r="RZH54" s="9"/>
      <c r="RZI54" s="9"/>
      <c r="RZJ54" s="9"/>
      <c r="RZK54" s="9"/>
      <c r="RZL54" s="9"/>
      <c r="RZM54" s="9"/>
      <c r="RZN54" s="9"/>
      <c r="RZO54" s="9"/>
      <c r="RZP54" s="9"/>
      <c r="RZQ54" s="9"/>
      <c r="RZR54" s="9"/>
      <c r="RZS54" s="9"/>
      <c r="RZT54" s="9"/>
      <c r="RZU54" s="9"/>
      <c r="RZV54" s="9"/>
      <c r="RZW54" s="9"/>
      <c r="RZX54" s="9"/>
      <c r="RZY54" s="9"/>
      <c r="RZZ54" s="9"/>
      <c r="SAA54" s="9"/>
      <c r="SAB54" s="9"/>
      <c r="SAC54" s="9"/>
      <c r="SAD54" s="9"/>
      <c r="SAE54" s="9"/>
      <c r="SAF54" s="9"/>
      <c r="SAG54" s="9"/>
      <c r="SAH54" s="9"/>
      <c r="SAI54" s="9"/>
      <c r="SAJ54" s="9"/>
      <c r="SAK54" s="9"/>
      <c r="SAL54" s="9"/>
      <c r="SAM54" s="9"/>
      <c r="SAN54" s="9"/>
      <c r="SAO54" s="9"/>
      <c r="SAP54" s="9"/>
      <c r="SAQ54" s="9"/>
      <c r="SAR54" s="9"/>
      <c r="SAS54" s="9"/>
      <c r="SAT54" s="9"/>
      <c r="SAU54" s="9"/>
      <c r="SAV54" s="9"/>
      <c r="SAW54" s="9"/>
      <c r="SAX54" s="9"/>
      <c r="SAY54" s="9"/>
      <c r="SAZ54" s="9"/>
      <c r="SBA54" s="9"/>
      <c r="SBB54" s="9"/>
      <c r="SBC54" s="9"/>
      <c r="SBD54" s="9"/>
      <c r="SBE54" s="9"/>
      <c r="SBF54" s="9"/>
      <c r="SBG54" s="9"/>
      <c r="SBH54" s="9"/>
      <c r="SBI54" s="9"/>
      <c r="SBJ54" s="9"/>
      <c r="SBK54" s="9"/>
      <c r="SBL54" s="9"/>
      <c r="SBM54" s="9"/>
      <c r="SBN54" s="9"/>
      <c r="SBO54" s="9"/>
      <c r="SBP54" s="9"/>
      <c r="SBQ54" s="9"/>
      <c r="SBR54" s="9"/>
      <c r="SBS54" s="9"/>
      <c r="SBT54" s="9"/>
      <c r="SBU54" s="9"/>
      <c r="SBV54" s="9"/>
      <c r="SBW54" s="9"/>
      <c r="SBX54" s="9"/>
      <c r="SBY54" s="9"/>
      <c r="SBZ54" s="9"/>
      <c r="SCA54" s="9"/>
      <c r="SCB54" s="9"/>
      <c r="SCC54" s="9"/>
      <c r="SCD54" s="9"/>
      <c r="SCE54" s="9"/>
      <c r="SCF54" s="9"/>
      <c r="SCG54" s="9"/>
      <c r="SCH54" s="9"/>
      <c r="SCI54" s="9"/>
      <c r="SCJ54" s="9"/>
      <c r="SCK54" s="9"/>
      <c r="SCL54" s="9"/>
      <c r="SCM54" s="9"/>
      <c r="SCN54" s="9"/>
      <c r="SCO54" s="9"/>
      <c r="SCP54" s="9"/>
      <c r="SCQ54" s="9"/>
      <c r="SCR54" s="9"/>
      <c r="SCS54" s="9"/>
      <c r="SCT54" s="9"/>
      <c r="SCU54" s="9"/>
      <c r="SCV54" s="9"/>
      <c r="SCW54" s="9"/>
      <c r="SCX54" s="9"/>
      <c r="SCY54" s="9"/>
      <c r="SCZ54" s="9"/>
      <c r="SDA54" s="9"/>
      <c r="SDB54" s="9"/>
      <c r="SDC54" s="9"/>
      <c r="SDD54" s="9"/>
      <c r="SDE54" s="9"/>
      <c r="SDF54" s="9"/>
      <c r="SDG54" s="9"/>
      <c r="SDH54" s="9"/>
      <c r="SDI54" s="9"/>
      <c r="SDJ54" s="9"/>
      <c r="SDK54" s="9"/>
      <c r="SDL54" s="9"/>
      <c r="SDM54" s="9"/>
      <c r="SDN54" s="9"/>
      <c r="SDO54" s="9"/>
      <c r="SDP54" s="9"/>
      <c r="SDQ54" s="9"/>
      <c r="SDR54" s="9"/>
      <c r="SDS54" s="9"/>
      <c r="SDT54" s="9"/>
      <c r="SDU54" s="9"/>
      <c r="SDV54" s="9"/>
      <c r="SDW54" s="9"/>
      <c r="SDX54" s="9"/>
      <c r="SDY54" s="9"/>
      <c r="SDZ54" s="9"/>
      <c r="SEA54" s="9"/>
      <c r="SEB54" s="9"/>
      <c r="SEC54" s="9"/>
      <c r="SED54" s="9"/>
      <c r="SEE54" s="9"/>
      <c r="SEF54" s="9"/>
      <c r="SEG54" s="9"/>
      <c r="SEH54" s="9"/>
      <c r="SEI54" s="9"/>
      <c r="SEJ54" s="9"/>
      <c r="SEK54" s="9"/>
      <c r="SEL54" s="9"/>
      <c r="SEM54" s="9"/>
      <c r="SEN54" s="9"/>
      <c r="SEO54" s="9"/>
      <c r="SEP54" s="9"/>
      <c r="SEQ54" s="9"/>
      <c r="SER54" s="9"/>
      <c r="SES54" s="9"/>
      <c r="SET54" s="9"/>
      <c r="SEU54" s="9"/>
      <c r="SEV54" s="9"/>
      <c r="SEW54" s="9"/>
      <c r="SEX54" s="9"/>
      <c r="SEY54" s="9"/>
      <c r="SEZ54" s="9"/>
      <c r="SFA54" s="9"/>
      <c r="SFB54" s="9"/>
      <c r="SFC54" s="9"/>
      <c r="SFD54" s="9"/>
      <c r="SFE54" s="9"/>
      <c r="SFF54" s="9"/>
      <c r="SFG54" s="9"/>
      <c r="SFH54" s="9"/>
      <c r="SFI54" s="9"/>
      <c r="SFJ54" s="9"/>
      <c r="SFK54" s="9"/>
      <c r="SFL54" s="9"/>
      <c r="SFM54" s="9"/>
      <c r="SFN54" s="9"/>
      <c r="SFO54" s="9"/>
      <c r="SFP54" s="9"/>
      <c r="SFQ54" s="9"/>
      <c r="SFR54" s="9"/>
      <c r="SFS54" s="9"/>
      <c r="SFT54" s="9"/>
      <c r="SFU54" s="9"/>
      <c r="SFV54" s="9"/>
      <c r="SFW54" s="9"/>
      <c r="SFX54" s="9"/>
      <c r="SFY54" s="9"/>
      <c r="SFZ54" s="9"/>
      <c r="SGA54" s="9"/>
      <c r="SGB54" s="9"/>
      <c r="SGC54" s="9"/>
      <c r="SGD54" s="9"/>
      <c r="SGE54" s="9"/>
      <c r="SGF54" s="9"/>
      <c r="SGG54" s="9"/>
      <c r="SGH54" s="9"/>
      <c r="SGI54" s="9"/>
      <c r="SGJ54" s="9"/>
      <c r="SGK54" s="9"/>
      <c r="SGL54" s="9"/>
      <c r="SGM54" s="9"/>
      <c r="SGN54" s="9"/>
      <c r="SGO54" s="9"/>
      <c r="SGP54" s="9"/>
      <c r="SGQ54" s="9"/>
      <c r="SGR54" s="9"/>
      <c r="SGS54" s="9"/>
      <c r="SGT54" s="9"/>
      <c r="SGU54" s="9"/>
      <c r="SGV54" s="9"/>
      <c r="SGW54" s="9"/>
      <c r="SGX54" s="9"/>
      <c r="SGY54" s="9"/>
      <c r="SGZ54" s="9"/>
      <c r="SHA54" s="9"/>
      <c r="SHB54" s="9"/>
      <c r="SHC54" s="9"/>
      <c r="SHD54" s="9"/>
      <c r="SHE54" s="9"/>
      <c r="SHF54" s="9"/>
      <c r="SHG54" s="9"/>
      <c r="SHH54" s="9"/>
      <c r="SHI54" s="9"/>
      <c r="SHJ54" s="9"/>
      <c r="SHK54" s="9"/>
      <c r="SHL54" s="9"/>
      <c r="SHM54" s="9"/>
      <c r="SHN54" s="9"/>
      <c r="SHO54" s="9"/>
      <c r="SHP54" s="9"/>
      <c r="SHQ54" s="9"/>
      <c r="SHR54" s="9"/>
      <c r="SHS54" s="9"/>
      <c r="SHT54" s="9"/>
      <c r="SHU54" s="9"/>
      <c r="SHV54" s="9"/>
      <c r="SHW54" s="9"/>
      <c r="SHX54" s="9"/>
      <c r="SHY54" s="9"/>
      <c r="SHZ54" s="9"/>
      <c r="SIA54" s="9"/>
      <c r="SIB54" s="9"/>
      <c r="SIC54" s="9"/>
      <c r="SID54" s="9"/>
      <c r="SIE54" s="9"/>
      <c r="SIF54" s="9"/>
      <c r="SIG54" s="9"/>
      <c r="SIH54" s="9"/>
      <c r="SII54" s="9"/>
      <c r="SIJ54" s="9"/>
      <c r="SIK54" s="9"/>
      <c r="SIL54" s="9"/>
      <c r="SIM54" s="9"/>
      <c r="SIN54" s="9"/>
      <c r="SIO54" s="9"/>
      <c r="SIP54" s="9"/>
      <c r="SIQ54" s="9"/>
      <c r="SIR54" s="9"/>
      <c r="SIS54" s="9"/>
      <c r="SIT54" s="9"/>
      <c r="SIU54" s="9"/>
      <c r="SIV54" s="9"/>
      <c r="SIW54" s="9"/>
      <c r="SIX54" s="9"/>
      <c r="SIY54" s="9"/>
      <c r="SIZ54" s="9"/>
      <c r="SJA54" s="9"/>
      <c r="SJB54" s="9"/>
      <c r="SJC54" s="9"/>
      <c r="SJD54" s="9"/>
      <c r="SJE54" s="9"/>
      <c r="SJF54" s="9"/>
      <c r="SJG54" s="9"/>
      <c r="SJH54" s="9"/>
      <c r="SJI54" s="9"/>
      <c r="SJJ54" s="9"/>
      <c r="SJK54" s="9"/>
      <c r="SJL54" s="9"/>
      <c r="SJM54" s="9"/>
      <c r="SJN54" s="9"/>
      <c r="SJO54" s="9"/>
      <c r="SJP54" s="9"/>
      <c r="SJQ54" s="9"/>
      <c r="SJR54" s="9"/>
      <c r="SJS54" s="9"/>
      <c r="SJT54" s="9"/>
      <c r="SJU54" s="9"/>
      <c r="SJV54" s="9"/>
      <c r="SJW54" s="9"/>
      <c r="SJX54" s="9"/>
      <c r="SJY54" s="9"/>
      <c r="SJZ54" s="9"/>
      <c r="SKA54" s="9"/>
      <c r="SKB54" s="9"/>
      <c r="SKC54" s="9"/>
      <c r="SKD54" s="9"/>
      <c r="SKE54" s="9"/>
      <c r="SKF54" s="9"/>
      <c r="SKG54" s="9"/>
      <c r="SKH54" s="9"/>
      <c r="SKI54" s="9"/>
      <c r="SKJ54" s="9"/>
      <c r="SKK54" s="9"/>
      <c r="SKL54" s="9"/>
      <c r="SKM54" s="9"/>
      <c r="SKN54" s="9"/>
      <c r="SKO54" s="9"/>
      <c r="SKP54" s="9"/>
      <c r="SKQ54" s="9"/>
      <c r="SKR54" s="9"/>
      <c r="SKS54" s="9"/>
      <c r="SKT54" s="9"/>
      <c r="SKU54" s="9"/>
      <c r="SKV54" s="9"/>
      <c r="SKW54" s="9"/>
      <c r="SKX54" s="9"/>
      <c r="SKY54" s="9"/>
      <c r="SKZ54" s="9"/>
      <c r="SLA54" s="9"/>
      <c r="SLB54" s="9"/>
      <c r="SLC54" s="9"/>
      <c r="SLD54" s="9"/>
      <c r="SLE54" s="9"/>
      <c r="SLF54" s="9"/>
      <c r="SLG54" s="9"/>
      <c r="SLH54" s="9"/>
      <c r="SLI54" s="9"/>
      <c r="SLJ54" s="9"/>
      <c r="SLK54" s="9"/>
      <c r="SLL54" s="9"/>
      <c r="SLM54" s="9"/>
      <c r="SLN54" s="9"/>
      <c r="SLO54" s="9"/>
      <c r="SLP54" s="9"/>
      <c r="SLQ54" s="9"/>
      <c r="SLR54" s="9"/>
      <c r="SLS54" s="9"/>
      <c r="SLT54" s="9"/>
      <c r="SLU54" s="9"/>
      <c r="SLV54" s="9"/>
      <c r="SLW54" s="9"/>
      <c r="SLX54" s="9"/>
      <c r="SLY54" s="9"/>
      <c r="SLZ54" s="9"/>
      <c r="SMA54" s="9"/>
      <c r="SMB54" s="9"/>
      <c r="SMC54" s="9"/>
      <c r="SMD54" s="9"/>
      <c r="SME54" s="9"/>
      <c r="SMF54" s="9"/>
      <c r="SMG54" s="9"/>
      <c r="SMH54" s="9"/>
      <c r="SMI54" s="9"/>
      <c r="SMJ54" s="9"/>
      <c r="SMK54" s="9"/>
      <c r="SML54" s="9"/>
      <c r="SMM54" s="9"/>
      <c r="SMN54" s="9"/>
      <c r="SMO54" s="9"/>
      <c r="SMP54" s="9"/>
      <c r="SMQ54" s="9"/>
      <c r="SMR54" s="9"/>
      <c r="SMS54" s="9"/>
      <c r="SMT54" s="9"/>
      <c r="SMU54" s="9"/>
      <c r="SMV54" s="9"/>
      <c r="SMW54" s="9"/>
      <c r="SMX54" s="9"/>
      <c r="SMY54" s="9"/>
      <c r="SMZ54" s="9"/>
      <c r="SNA54" s="9"/>
      <c r="SNB54" s="9"/>
      <c r="SNC54" s="9"/>
      <c r="SND54" s="9"/>
      <c r="SNE54" s="9"/>
      <c r="SNF54" s="9"/>
      <c r="SNG54" s="9"/>
      <c r="SNH54" s="9"/>
      <c r="SNI54" s="9"/>
      <c r="SNJ54" s="9"/>
      <c r="SNK54" s="9"/>
      <c r="SNL54" s="9"/>
      <c r="SNM54" s="9"/>
      <c r="SNN54" s="9"/>
      <c r="SNO54" s="9"/>
      <c r="SNP54" s="9"/>
      <c r="SNQ54" s="9"/>
      <c r="SNR54" s="9"/>
      <c r="SNS54" s="9"/>
      <c r="SNT54" s="9"/>
      <c r="SNU54" s="9"/>
      <c r="SNV54" s="9"/>
      <c r="SNW54" s="9"/>
      <c r="SNX54" s="9"/>
      <c r="SNY54" s="9"/>
      <c r="SNZ54" s="9"/>
      <c r="SOA54" s="9"/>
      <c r="SOB54" s="9"/>
      <c r="SOC54" s="9"/>
      <c r="SOD54" s="9"/>
      <c r="SOE54" s="9"/>
      <c r="SOF54" s="9"/>
      <c r="SOG54" s="9"/>
      <c r="SOH54" s="9"/>
      <c r="SOI54" s="9"/>
      <c r="SOJ54" s="9"/>
      <c r="SOK54" s="9"/>
      <c r="SOL54" s="9"/>
      <c r="SOM54" s="9"/>
      <c r="SON54" s="9"/>
      <c r="SOO54" s="9"/>
      <c r="SOP54" s="9"/>
      <c r="SOQ54" s="9"/>
      <c r="SOR54" s="9"/>
      <c r="SOS54" s="9"/>
      <c r="SOT54" s="9"/>
      <c r="SOU54" s="9"/>
      <c r="SOV54" s="9"/>
      <c r="SOW54" s="9"/>
      <c r="SOX54" s="9"/>
      <c r="SOY54" s="9"/>
      <c r="SOZ54" s="9"/>
      <c r="SPA54" s="9"/>
      <c r="SPB54" s="9"/>
      <c r="SPC54" s="9"/>
      <c r="SPD54" s="9"/>
      <c r="SPE54" s="9"/>
      <c r="SPF54" s="9"/>
      <c r="SPG54" s="9"/>
      <c r="SPH54" s="9"/>
      <c r="SPI54" s="9"/>
      <c r="SPJ54" s="9"/>
      <c r="SPK54" s="9"/>
      <c r="SPL54" s="9"/>
      <c r="SPM54" s="9"/>
      <c r="SPN54" s="9"/>
      <c r="SPO54" s="9"/>
      <c r="SPP54" s="9"/>
      <c r="SPQ54" s="9"/>
      <c r="SPR54" s="9"/>
      <c r="SPS54" s="9"/>
      <c r="SPT54" s="9"/>
      <c r="SPU54" s="9"/>
      <c r="SPV54" s="9"/>
      <c r="SPW54" s="9"/>
      <c r="SPX54" s="9"/>
      <c r="SPY54" s="9"/>
      <c r="SPZ54" s="9"/>
      <c r="SQA54" s="9"/>
      <c r="SQB54" s="9"/>
      <c r="SQC54" s="9"/>
      <c r="SQD54" s="9"/>
      <c r="SQE54" s="9"/>
      <c r="SQF54" s="9"/>
      <c r="SQG54" s="9"/>
      <c r="SQH54" s="9"/>
      <c r="SQI54" s="9"/>
      <c r="SQJ54" s="9"/>
      <c r="SQK54" s="9"/>
      <c r="SQL54" s="9"/>
      <c r="SQM54" s="9"/>
      <c r="SQN54" s="9"/>
      <c r="SQO54" s="9"/>
      <c r="SQP54" s="9"/>
      <c r="SQQ54" s="9"/>
      <c r="SQR54" s="9"/>
      <c r="SQS54" s="9"/>
      <c r="SQT54" s="9"/>
      <c r="SQU54" s="9"/>
      <c r="SQV54" s="9"/>
      <c r="SQW54" s="9"/>
      <c r="SQX54" s="9"/>
      <c r="SQY54" s="9"/>
      <c r="SQZ54" s="9"/>
      <c r="SRA54" s="9"/>
      <c r="SRB54" s="9"/>
      <c r="SRC54" s="9"/>
      <c r="SRD54" s="9"/>
      <c r="SRE54" s="9"/>
      <c r="SRF54" s="9"/>
      <c r="SRG54" s="9"/>
      <c r="SRH54" s="9"/>
      <c r="SRI54" s="9"/>
      <c r="SRJ54" s="9"/>
      <c r="SRK54" s="9"/>
      <c r="SRL54" s="9"/>
      <c r="SRM54" s="9"/>
      <c r="SRN54" s="9"/>
      <c r="SRO54" s="9"/>
      <c r="SRP54" s="9"/>
      <c r="SRQ54" s="9"/>
      <c r="SRR54" s="9"/>
      <c r="SRS54" s="9"/>
      <c r="SRT54" s="9"/>
      <c r="SRU54" s="9"/>
      <c r="SRV54" s="9"/>
      <c r="SRW54" s="9"/>
      <c r="SRX54" s="9"/>
      <c r="SRY54" s="9"/>
      <c r="SRZ54" s="9"/>
      <c r="SSA54" s="9"/>
      <c r="SSB54" s="9"/>
      <c r="SSC54" s="9"/>
      <c r="SSD54" s="9"/>
      <c r="SSE54" s="9"/>
      <c r="SSF54" s="9"/>
      <c r="SSG54" s="9"/>
      <c r="SSH54" s="9"/>
      <c r="SSI54" s="9"/>
      <c r="SSJ54" s="9"/>
      <c r="SSK54" s="9"/>
      <c r="SSL54" s="9"/>
      <c r="SSM54" s="9"/>
      <c r="SSN54" s="9"/>
      <c r="SSO54" s="9"/>
      <c r="SSP54" s="9"/>
      <c r="SSQ54" s="9"/>
      <c r="SSR54" s="9"/>
      <c r="SSS54" s="9"/>
      <c r="SST54" s="9"/>
      <c r="SSU54" s="9"/>
      <c r="SSV54" s="9"/>
      <c r="SSW54" s="9"/>
      <c r="SSX54" s="9"/>
      <c r="SSY54" s="9"/>
      <c r="SSZ54" s="9"/>
      <c r="STA54" s="9"/>
      <c r="STB54" s="9"/>
      <c r="STC54" s="9"/>
      <c r="STD54" s="9"/>
      <c r="STE54" s="9"/>
      <c r="STF54" s="9"/>
      <c r="STG54" s="9"/>
      <c r="STH54" s="9"/>
      <c r="STI54" s="9"/>
      <c r="STJ54" s="9"/>
      <c r="STK54" s="9"/>
      <c r="STL54" s="9"/>
      <c r="STM54" s="9"/>
      <c r="STN54" s="9"/>
      <c r="STO54" s="9"/>
      <c r="STP54" s="9"/>
      <c r="STQ54" s="9"/>
      <c r="STR54" s="9"/>
      <c r="STS54" s="9"/>
      <c r="STT54" s="9"/>
      <c r="STU54" s="9"/>
      <c r="STV54" s="9"/>
      <c r="STW54" s="9"/>
      <c r="STX54" s="9"/>
      <c r="STY54" s="9"/>
      <c r="STZ54" s="9"/>
      <c r="SUA54" s="9"/>
      <c r="SUB54" s="9"/>
      <c r="SUC54" s="9"/>
      <c r="SUD54" s="9"/>
      <c r="SUE54" s="9"/>
      <c r="SUF54" s="9"/>
      <c r="SUG54" s="9"/>
      <c r="SUH54" s="9"/>
      <c r="SUI54" s="9"/>
      <c r="SUJ54" s="9"/>
      <c r="SUK54" s="9"/>
      <c r="SUL54" s="9"/>
      <c r="SUM54" s="9"/>
      <c r="SUN54" s="9"/>
      <c r="SUO54" s="9"/>
      <c r="SUP54" s="9"/>
      <c r="SUQ54" s="9"/>
      <c r="SUR54" s="9"/>
      <c r="SUS54" s="9"/>
      <c r="SUT54" s="9"/>
      <c r="SUU54" s="9"/>
      <c r="SUV54" s="9"/>
      <c r="SUW54" s="9"/>
      <c r="SUX54" s="9"/>
      <c r="SUY54" s="9"/>
      <c r="SUZ54" s="9"/>
      <c r="SVA54" s="9"/>
      <c r="SVB54" s="9"/>
      <c r="SVC54" s="9"/>
      <c r="SVD54" s="9"/>
      <c r="SVE54" s="9"/>
      <c r="SVF54" s="9"/>
      <c r="SVG54" s="9"/>
      <c r="SVH54" s="9"/>
      <c r="SVI54" s="9"/>
      <c r="SVJ54" s="9"/>
      <c r="SVK54" s="9"/>
      <c r="SVL54" s="9"/>
      <c r="SVM54" s="9"/>
      <c r="SVN54" s="9"/>
      <c r="SVO54" s="9"/>
      <c r="SVP54" s="9"/>
      <c r="SVQ54" s="9"/>
      <c r="SVR54" s="9"/>
      <c r="SVS54" s="9"/>
      <c r="SVT54" s="9"/>
      <c r="SVU54" s="9"/>
      <c r="SVV54" s="9"/>
      <c r="SVW54" s="9"/>
      <c r="SVX54" s="9"/>
      <c r="SVY54" s="9"/>
      <c r="SVZ54" s="9"/>
      <c r="SWA54" s="9"/>
      <c r="SWB54" s="9"/>
      <c r="SWC54" s="9"/>
      <c r="SWD54" s="9"/>
      <c r="SWE54" s="9"/>
      <c r="SWF54" s="9"/>
      <c r="SWG54" s="9"/>
      <c r="SWH54" s="9"/>
      <c r="SWI54" s="9"/>
      <c r="SWJ54" s="9"/>
      <c r="SWK54" s="9"/>
      <c r="SWL54" s="9"/>
      <c r="SWM54" s="9"/>
      <c r="SWN54" s="9"/>
      <c r="SWO54" s="9"/>
      <c r="SWP54" s="9"/>
      <c r="SWQ54" s="9"/>
      <c r="SWR54" s="9"/>
      <c r="SWS54" s="9"/>
      <c r="SWT54" s="9"/>
      <c r="SWU54" s="9"/>
      <c r="SWV54" s="9"/>
      <c r="SWW54" s="9"/>
      <c r="SWX54" s="9"/>
      <c r="SWY54" s="9"/>
      <c r="SWZ54" s="9"/>
      <c r="SXA54" s="9"/>
      <c r="SXB54" s="9"/>
      <c r="SXC54" s="9"/>
      <c r="SXD54" s="9"/>
      <c r="SXE54" s="9"/>
      <c r="SXF54" s="9"/>
      <c r="SXG54" s="9"/>
      <c r="SXH54" s="9"/>
      <c r="SXI54" s="9"/>
      <c r="SXJ54" s="9"/>
      <c r="SXK54" s="9"/>
      <c r="SXL54" s="9"/>
      <c r="SXM54" s="9"/>
      <c r="SXN54" s="9"/>
      <c r="SXO54" s="9"/>
      <c r="SXP54" s="9"/>
      <c r="SXQ54" s="9"/>
      <c r="SXR54" s="9"/>
      <c r="SXS54" s="9"/>
      <c r="SXT54" s="9"/>
      <c r="SXU54" s="9"/>
      <c r="SXV54" s="9"/>
      <c r="SXW54" s="9"/>
      <c r="SXX54" s="9"/>
      <c r="SXY54" s="9"/>
      <c r="SXZ54" s="9"/>
      <c r="SYA54" s="9"/>
      <c r="SYB54" s="9"/>
      <c r="SYC54" s="9"/>
      <c r="SYD54" s="9"/>
      <c r="SYE54" s="9"/>
      <c r="SYF54" s="9"/>
      <c r="SYG54" s="9"/>
      <c r="SYH54" s="9"/>
      <c r="SYI54" s="9"/>
      <c r="SYJ54" s="9"/>
      <c r="SYK54" s="9"/>
      <c r="SYL54" s="9"/>
      <c r="SYM54" s="9"/>
      <c r="SYN54" s="9"/>
      <c r="SYO54" s="9"/>
      <c r="SYP54" s="9"/>
      <c r="SYQ54" s="9"/>
      <c r="SYR54" s="9"/>
      <c r="SYS54" s="9"/>
      <c r="SYT54" s="9"/>
      <c r="SYU54" s="9"/>
      <c r="SYV54" s="9"/>
      <c r="SYW54" s="9"/>
      <c r="SYX54" s="9"/>
      <c r="SYY54" s="9"/>
      <c r="SYZ54" s="9"/>
      <c r="SZA54" s="9"/>
      <c r="SZB54" s="9"/>
      <c r="SZC54" s="9"/>
      <c r="SZD54" s="9"/>
      <c r="SZE54" s="9"/>
      <c r="SZF54" s="9"/>
      <c r="SZG54" s="9"/>
      <c r="SZH54" s="9"/>
      <c r="SZI54" s="9"/>
      <c r="SZJ54" s="9"/>
      <c r="SZK54" s="9"/>
      <c r="SZL54" s="9"/>
      <c r="SZM54" s="9"/>
      <c r="SZN54" s="9"/>
      <c r="SZO54" s="9"/>
      <c r="SZP54" s="9"/>
      <c r="SZQ54" s="9"/>
      <c r="SZR54" s="9"/>
      <c r="SZS54" s="9"/>
      <c r="SZT54" s="9"/>
      <c r="SZU54" s="9"/>
      <c r="SZV54" s="9"/>
      <c r="SZW54" s="9"/>
      <c r="SZX54" s="9"/>
      <c r="SZY54" s="9"/>
      <c r="SZZ54" s="9"/>
      <c r="TAA54" s="9"/>
      <c r="TAB54" s="9"/>
      <c r="TAC54" s="9"/>
      <c r="TAD54" s="9"/>
      <c r="TAE54" s="9"/>
      <c r="TAF54" s="9"/>
      <c r="TAG54" s="9"/>
      <c r="TAH54" s="9"/>
      <c r="TAI54" s="9"/>
      <c r="TAJ54" s="9"/>
      <c r="TAK54" s="9"/>
      <c r="TAL54" s="9"/>
      <c r="TAM54" s="9"/>
      <c r="TAN54" s="9"/>
      <c r="TAO54" s="9"/>
      <c r="TAP54" s="9"/>
      <c r="TAQ54" s="9"/>
      <c r="TAR54" s="9"/>
      <c r="TAS54" s="9"/>
      <c r="TAT54" s="9"/>
      <c r="TAU54" s="9"/>
      <c r="TAV54" s="9"/>
      <c r="TAW54" s="9"/>
      <c r="TAX54" s="9"/>
      <c r="TAY54" s="9"/>
      <c r="TAZ54" s="9"/>
      <c r="TBA54" s="9"/>
      <c r="TBB54" s="9"/>
      <c r="TBC54" s="9"/>
      <c r="TBD54" s="9"/>
      <c r="TBE54" s="9"/>
      <c r="TBF54" s="9"/>
      <c r="TBG54" s="9"/>
      <c r="TBH54" s="9"/>
      <c r="TBI54" s="9"/>
      <c r="TBJ54" s="9"/>
      <c r="TBK54" s="9"/>
      <c r="TBL54" s="9"/>
      <c r="TBM54" s="9"/>
      <c r="TBN54" s="9"/>
      <c r="TBO54" s="9"/>
      <c r="TBP54" s="9"/>
      <c r="TBQ54" s="9"/>
      <c r="TBR54" s="9"/>
      <c r="TBS54" s="9"/>
      <c r="TBT54" s="9"/>
      <c r="TBU54" s="9"/>
      <c r="TBV54" s="9"/>
      <c r="TBW54" s="9"/>
      <c r="TBX54" s="9"/>
      <c r="TBY54" s="9"/>
      <c r="TBZ54" s="9"/>
      <c r="TCA54" s="9"/>
      <c r="TCB54" s="9"/>
      <c r="TCC54" s="9"/>
      <c r="TCD54" s="9"/>
      <c r="TCE54" s="9"/>
      <c r="TCF54" s="9"/>
      <c r="TCG54" s="9"/>
      <c r="TCH54" s="9"/>
      <c r="TCI54" s="9"/>
      <c r="TCJ54" s="9"/>
      <c r="TCK54" s="9"/>
      <c r="TCL54" s="9"/>
      <c r="TCM54" s="9"/>
      <c r="TCN54" s="9"/>
      <c r="TCO54" s="9"/>
      <c r="TCP54" s="9"/>
      <c r="TCQ54" s="9"/>
      <c r="TCR54" s="9"/>
      <c r="TCS54" s="9"/>
      <c r="TCT54" s="9"/>
      <c r="TCU54" s="9"/>
      <c r="TCV54" s="9"/>
      <c r="TCW54" s="9"/>
      <c r="TCX54" s="9"/>
      <c r="TCY54" s="9"/>
      <c r="TCZ54" s="9"/>
      <c r="TDA54" s="9"/>
      <c r="TDB54" s="9"/>
      <c r="TDC54" s="9"/>
      <c r="TDD54" s="9"/>
      <c r="TDE54" s="9"/>
      <c r="TDF54" s="9"/>
      <c r="TDG54" s="9"/>
      <c r="TDH54" s="9"/>
      <c r="TDI54" s="9"/>
      <c r="TDJ54" s="9"/>
      <c r="TDK54" s="9"/>
      <c r="TDL54" s="9"/>
      <c r="TDM54" s="9"/>
      <c r="TDN54" s="9"/>
      <c r="TDO54" s="9"/>
      <c r="TDP54" s="9"/>
      <c r="TDQ54" s="9"/>
      <c r="TDR54" s="9"/>
      <c r="TDS54" s="9"/>
      <c r="TDT54" s="9"/>
      <c r="TDU54" s="9"/>
      <c r="TDV54" s="9"/>
      <c r="TDW54" s="9"/>
      <c r="TDX54" s="9"/>
      <c r="TDY54" s="9"/>
      <c r="TDZ54" s="9"/>
      <c r="TEA54" s="9"/>
      <c r="TEB54" s="9"/>
      <c r="TEC54" s="9"/>
      <c r="TED54" s="9"/>
      <c r="TEE54" s="9"/>
      <c r="TEF54" s="9"/>
      <c r="TEG54" s="9"/>
      <c r="TEH54" s="9"/>
      <c r="TEI54" s="9"/>
      <c r="TEJ54" s="9"/>
      <c r="TEK54" s="9"/>
      <c r="TEL54" s="9"/>
      <c r="TEM54" s="9"/>
      <c r="TEN54" s="9"/>
      <c r="TEO54" s="9"/>
      <c r="TEP54" s="9"/>
      <c r="TEQ54" s="9"/>
      <c r="TER54" s="9"/>
      <c r="TES54" s="9"/>
      <c r="TET54" s="9"/>
      <c r="TEU54" s="9"/>
      <c r="TEV54" s="9"/>
      <c r="TEW54" s="9"/>
      <c r="TEX54" s="9"/>
      <c r="TEY54" s="9"/>
      <c r="TEZ54" s="9"/>
      <c r="TFA54" s="9"/>
      <c r="TFB54" s="9"/>
      <c r="TFC54" s="9"/>
      <c r="TFD54" s="9"/>
      <c r="TFE54" s="9"/>
      <c r="TFF54" s="9"/>
      <c r="TFG54" s="9"/>
      <c r="TFH54" s="9"/>
      <c r="TFI54" s="9"/>
      <c r="TFJ54" s="9"/>
      <c r="TFK54" s="9"/>
      <c r="TFL54" s="9"/>
      <c r="TFM54" s="9"/>
      <c r="TFN54" s="9"/>
      <c r="TFO54" s="9"/>
      <c r="TFP54" s="9"/>
      <c r="TFQ54" s="9"/>
      <c r="TFR54" s="9"/>
      <c r="TFS54" s="9"/>
      <c r="TFT54" s="9"/>
      <c r="TFU54" s="9"/>
      <c r="TFV54" s="9"/>
      <c r="TFW54" s="9"/>
      <c r="TFX54" s="9"/>
      <c r="TFY54" s="9"/>
      <c r="TFZ54" s="9"/>
      <c r="TGA54" s="9"/>
      <c r="TGB54" s="9"/>
      <c r="TGC54" s="9"/>
      <c r="TGD54" s="9"/>
      <c r="TGE54" s="9"/>
      <c r="TGF54" s="9"/>
      <c r="TGG54" s="9"/>
      <c r="TGH54" s="9"/>
      <c r="TGI54" s="9"/>
      <c r="TGJ54" s="9"/>
      <c r="TGK54" s="9"/>
      <c r="TGL54" s="9"/>
      <c r="TGM54" s="9"/>
      <c r="TGN54" s="9"/>
      <c r="TGO54" s="9"/>
      <c r="TGP54" s="9"/>
      <c r="TGQ54" s="9"/>
      <c r="TGR54" s="9"/>
      <c r="TGS54" s="9"/>
      <c r="TGT54" s="9"/>
      <c r="TGU54" s="9"/>
      <c r="TGV54" s="9"/>
      <c r="TGW54" s="9"/>
      <c r="TGX54" s="9"/>
      <c r="TGY54" s="9"/>
      <c r="TGZ54" s="9"/>
      <c r="THA54" s="9"/>
      <c r="THB54" s="9"/>
      <c r="THC54" s="9"/>
      <c r="THD54" s="9"/>
      <c r="THE54" s="9"/>
      <c r="THF54" s="9"/>
      <c r="THG54" s="9"/>
      <c r="THH54" s="9"/>
      <c r="THI54" s="9"/>
      <c r="THJ54" s="9"/>
      <c r="THK54" s="9"/>
      <c r="THL54" s="9"/>
      <c r="THM54" s="9"/>
      <c r="THN54" s="9"/>
      <c r="THO54" s="9"/>
      <c r="THP54" s="9"/>
      <c r="THQ54" s="9"/>
      <c r="THR54" s="9"/>
      <c r="THS54" s="9"/>
      <c r="THT54" s="9"/>
      <c r="THU54" s="9"/>
      <c r="THV54" s="9"/>
      <c r="THW54" s="9"/>
      <c r="THX54" s="9"/>
      <c r="THY54" s="9"/>
      <c r="THZ54" s="9"/>
      <c r="TIA54" s="9"/>
      <c r="TIB54" s="9"/>
      <c r="TIC54" s="9"/>
      <c r="TID54" s="9"/>
      <c r="TIE54" s="9"/>
      <c r="TIF54" s="9"/>
      <c r="TIG54" s="9"/>
      <c r="TIH54" s="9"/>
      <c r="TII54" s="9"/>
      <c r="TIJ54" s="9"/>
      <c r="TIK54" s="9"/>
      <c r="TIL54" s="9"/>
      <c r="TIM54" s="9"/>
      <c r="TIN54" s="9"/>
      <c r="TIO54" s="9"/>
      <c r="TIP54" s="9"/>
      <c r="TIQ54" s="9"/>
      <c r="TIR54" s="9"/>
      <c r="TIS54" s="9"/>
      <c r="TIT54" s="9"/>
      <c r="TIU54" s="9"/>
      <c r="TIV54" s="9"/>
      <c r="TIW54" s="9"/>
      <c r="TIX54" s="9"/>
      <c r="TIY54" s="9"/>
      <c r="TIZ54" s="9"/>
      <c r="TJA54" s="9"/>
      <c r="TJB54" s="9"/>
      <c r="TJC54" s="9"/>
      <c r="TJD54" s="9"/>
      <c r="TJE54" s="9"/>
      <c r="TJF54" s="9"/>
      <c r="TJG54" s="9"/>
      <c r="TJH54" s="9"/>
      <c r="TJI54" s="9"/>
      <c r="TJJ54" s="9"/>
      <c r="TJK54" s="9"/>
      <c r="TJL54" s="9"/>
      <c r="TJM54" s="9"/>
      <c r="TJN54" s="9"/>
      <c r="TJO54" s="9"/>
      <c r="TJP54" s="9"/>
      <c r="TJQ54" s="9"/>
      <c r="TJR54" s="9"/>
      <c r="TJS54" s="9"/>
      <c r="TJT54" s="9"/>
      <c r="TJU54" s="9"/>
      <c r="TJV54" s="9"/>
      <c r="TJW54" s="9"/>
      <c r="TJX54" s="9"/>
      <c r="TJY54" s="9"/>
      <c r="TJZ54" s="9"/>
      <c r="TKA54" s="9"/>
      <c r="TKB54" s="9"/>
      <c r="TKC54" s="9"/>
      <c r="TKD54" s="9"/>
      <c r="TKE54" s="9"/>
      <c r="TKF54" s="9"/>
      <c r="TKG54" s="9"/>
      <c r="TKH54" s="9"/>
      <c r="TKI54" s="9"/>
      <c r="TKJ54" s="9"/>
      <c r="TKK54" s="9"/>
      <c r="TKL54" s="9"/>
      <c r="TKM54" s="9"/>
      <c r="TKN54" s="9"/>
      <c r="TKO54" s="9"/>
      <c r="TKP54" s="9"/>
      <c r="TKQ54" s="9"/>
      <c r="TKR54" s="9"/>
      <c r="TKS54" s="9"/>
      <c r="TKT54" s="9"/>
      <c r="TKU54" s="9"/>
      <c r="TKV54" s="9"/>
      <c r="TKW54" s="9"/>
      <c r="TKX54" s="9"/>
      <c r="TKY54" s="9"/>
      <c r="TKZ54" s="9"/>
      <c r="TLA54" s="9"/>
      <c r="TLB54" s="9"/>
      <c r="TLC54" s="9"/>
      <c r="TLD54" s="9"/>
      <c r="TLE54" s="9"/>
      <c r="TLF54" s="9"/>
      <c r="TLG54" s="9"/>
      <c r="TLH54" s="9"/>
      <c r="TLI54" s="9"/>
      <c r="TLJ54" s="9"/>
      <c r="TLK54" s="9"/>
      <c r="TLL54" s="9"/>
      <c r="TLM54" s="9"/>
      <c r="TLN54" s="9"/>
      <c r="TLO54" s="9"/>
      <c r="TLP54" s="9"/>
      <c r="TLQ54" s="9"/>
      <c r="TLR54" s="9"/>
      <c r="TLS54" s="9"/>
      <c r="TLT54" s="9"/>
      <c r="TLU54" s="9"/>
      <c r="TLV54" s="9"/>
      <c r="TLW54" s="9"/>
      <c r="TLX54" s="9"/>
      <c r="TLY54" s="9"/>
      <c r="TLZ54" s="9"/>
      <c r="TMA54" s="9"/>
      <c r="TMB54" s="9"/>
      <c r="TMC54" s="9"/>
      <c r="TMD54" s="9"/>
      <c r="TME54" s="9"/>
      <c r="TMF54" s="9"/>
      <c r="TMG54" s="9"/>
      <c r="TMH54" s="9"/>
      <c r="TMI54" s="9"/>
      <c r="TMJ54" s="9"/>
      <c r="TMK54" s="9"/>
      <c r="TML54" s="9"/>
      <c r="TMM54" s="9"/>
      <c r="TMN54" s="9"/>
      <c r="TMO54" s="9"/>
      <c r="TMP54" s="9"/>
      <c r="TMQ54" s="9"/>
      <c r="TMR54" s="9"/>
      <c r="TMS54" s="9"/>
      <c r="TMT54" s="9"/>
      <c r="TMU54" s="9"/>
      <c r="TMV54" s="9"/>
      <c r="TMW54" s="9"/>
      <c r="TMX54" s="9"/>
      <c r="TMY54" s="9"/>
      <c r="TMZ54" s="9"/>
      <c r="TNA54" s="9"/>
      <c r="TNB54" s="9"/>
      <c r="TNC54" s="9"/>
      <c r="TND54" s="9"/>
      <c r="TNE54" s="9"/>
      <c r="TNF54" s="9"/>
      <c r="TNG54" s="9"/>
      <c r="TNH54" s="9"/>
      <c r="TNI54" s="9"/>
      <c r="TNJ54" s="9"/>
      <c r="TNK54" s="9"/>
      <c r="TNL54" s="9"/>
      <c r="TNM54" s="9"/>
      <c r="TNN54" s="9"/>
      <c r="TNO54" s="9"/>
      <c r="TNP54" s="9"/>
      <c r="TNQ54" s="9"/>
      <c r="TNR54" s="9"/>
      <c r="TNS54" s="9"/>
      <c r="TNT54" s="9"/>
      <c r="TNU54" s="9"/>
      <c r="TNV54" s="9"/>
      <c r="TNW54" s="9"/>
      <c r="TNX54" s="9"/>
      <c r="TNY54" s="9"/>
      <c r="TNZ54" s="9"/>
      <c r="TOA54" s="9"/>
      <c r="TOB54" s="9"/>
      <c r="TOC54" s="9"/>
      <c r="TOD54" s="9"/>
      <c r="TOE54" s="9"/>
      <c r="TOF54" s="9"/>
      <c r="TOG54" s="9"/>
      <c r="TOH54" s="9"/>
      <c r="TOI54" s="9"/>
      <c r="TOJ54" s="9"/>
      <c r="TOK54" s="9"/>
      <c r="TOL54" s="9"/>
      <c r="TOM54" s="9"/>
      <c r="TON54" s="9"/>
      <c r="TOO54" s="9"/>
      <c r="TOP54" s="9"/>
      <c r="TOQ54" s="9"/>
      <c r="TOR54" s="9"/>
      <c r="TOS54" s="9"/>
      <c r="TOT54" s="9"/>
      <c r="TOU54" s="9"/>
      <c r="TOV54" s="9"/>
      <c r="TOW54" s="9"/>
      <c r="TOX54" s="9"/>
      <c r="TOY54" s="9"/>
      <c r="TOZ54" s="9"/>
      <c r="TPA54" s="9"/>
      <c r="TPB54" s="9"/>
      <c r="TPC54" s="9"/>
      <c r="TPD54" s="9"/>
      <c r="TPE54" s="9"/>
      <c r="TPF54" s="9"/>
      <c r="TPG54" s="9"/>
      <c r="TPH54" s="9"/>
      <c r="TPI54" s="9"/>
      <c r="TPJ54" s="9"/>
      <c r="TPK54" s="9"/>
      <c r="TPL54" s="9"/>
      <c r="TPM54" s="9"/>
      <c r="TPN54" s="9"/>
      <c r="TPO54" s="9"/>
      <c r="TPP54" s="9"/>
      <c r="TPQ54" s="9"/>
      <c r="TPR54" s="9"/>
      <c r="TPS54" s="9"/>
      <c r="TPT54" s="9"/>
      <c r="TPU54" s="9"/>
      <c r="TPV54" s="9"/>
      <c r="TPW54" s="9"/>
      <c r="TPX54" s="9"/>
      <c r="TPY54" s="9"/>
      <c r="TPZ54" s="9"/>
      <c r="TQA54" s="9"/>
      <c r="TQB54" s="9"/>
      <c r="TQC54" s="9"/>
      <c r="TQD54" s="9"/>
      <c r="TQE54" s="9"/>
      <c r="TQF54" s="9"/>
      <c r="TQG54" s="9"/>
      <c r="TQH54" s="9"/>
      <c r="TQI54" s="9"/>
      <c r="TQJ54" s="9"/>
      <c r="TQK54" s="9"/>
      <c r="TQL54" s="9"/>
      <c r="TQM54" s="9"/>
      <c r="TQN54" s="9"/>
      <c r="TQO54" s="9"/>
      <c r="TQP54" s="9"/>
      <c r="TQQ54" s="9"/>
      <c r="TQR54" s="9"/>
      <c r="TQS54" s="9"/>
      <c r="TQT54" s="9"/>
      <c r="TQU54" s="9"/>
      <c r="TQV54" s="9"/>
      <c r="TQW54" s="9"/>
      <c r="TQX54" s="9"/>
      <c r="TQY54" s="9"/>
      <c r="TQZ54" s="9"/>
      <c r="TRA54" s="9"/>
      <c r="TRB54" s="9"/>
      <c r="TRC54" s="9"/>
      <c r="TRD54" s="9"/>
      <c r="TRE54" s="9"/>
      <c r="TRF54" s="9"/>
      <c r="TRG54" s="9"/>
      <c r="TRH54" s="9"/>
      <c r="TRI54" s="9"/>
      <c r="TRJ54" s="9"/>
      <c r="TRK54" s="9"/>
      <c r="TRL54" s="9"/>
      <c r="TRM54" s="9"/>
      <c r="TRN54" s="9"/>
      <c r="TRO54" s="9"/>
      <c r="TRP54" s="9"/>
      <c r="TRQ54" s="9"/>
      <c r="TRR54" s="9"/>
      <c r="TRS54" s="9"/>
      <c r="TRT54" s="9"/>
      <c r="TRU54" s="9"/>
      <c r="TRV54" s="9"/>
      <c r="TRW54" s="9"/>
      <c r="TRX54" s="9"/>
      <c r="TRY54" s="9"/>
      <c r="TRZ54" s="9"/>
      <c r="TSA54" s="9"/>
      <c r="TSB54" s="9"/>
      <c r="TSC54" s="9"/>
      <c r="TSD54" s="9"/>
      <c r="TSE54" s="9"/>
      <c r="TSF54" s="9"/>
      <c r="TSG54" s="9"/>
      <c r="TSH54" s="9"/>
      <c r="TSI54" s="9"/>
      <c r="TSJ54" s="9"/>
      <c r="TSK54" s="9"/>
      <c r="TSL54" s="9"/>
      <c r="TSM54" s="9"/>
      <c r="TSN54" s="9"/>
      <c r="TSO54" s="9"/>
      <c r="TSP54" s="9"/>
      <c r="TSQ54" s="9"/>
      <c r="TSR54" s="9"/>
      <c r="TSS54" s="9"/>
      <c r="TST54" s="9"/>
      <c r="TSU54" s="9"/>
      <c r="TSV54" s="9"/>
      <c r="TSW54" s="9"/>
      <c r="TSX54" s="9"/>
      <c r="TSY54" s="9"/>
      <c r="TSZ54" s="9"/>
      <c r="TTA54" s="9"/>
      <c r="TTB54" s="9"/>
      <c r="TTC54" s="9"/>
      <c r="TTD54" s="9"/>
      <c r="TTE54" s="9"/>
      <c r="TTF54" s="9"/>
      <c r="TTG54" s="9"/>
      <c r="TTH54" s="9"/>
      <c r="TTI54" s="9"/>
      <c r="TTJ54" s="9"/>
      <c r="TTK54" s="9"/>
      <c r="TTL54" s="9"/>
      <c r="TTM54" s="9"/>
      <c r="TTN54" s="9"/>
      <c r="TTO54" s="9"/>
      <c r="TTP54" s="9"/>
      <c r="TTQ54" s="9"/>
      <c r="TTR54" s="9"/>
      <c r="TTS54" s="9"/>
      <c r="TTT54" s="9"/>
      <c r="TTU54" s="9"/>
      <c r="TTV54" s="9"/>
      <c r="TTW54" s="9"/>
      <c r="TTX54" s="9"/>
      <c r="TTY54" s="9"/>
      <c r="TTZ54" s="9"/>
      <c r="TUA54" s="9"/>
      <c r="TUB54" s="9"/>
      <c r="TUC54" s="9"/>
      <c r="TUD54" s="9"/>
      <c r="TUE54" s="9"/>
      <c r="TUF54" s="9"/>
      <c r="TUG54" s="9"/>
      <c r="TUH54" s="9"/>
      <c r="TUI54" s="9"/>
      <c r="TUJ54" s="9"/>
      <c r="TUK54" s="9"/>
      <c r="TUL54" s="9"/>
      <c r="TUM54" s="9"/>
      <c r="TUN54" s="9"/>
      <c r="TUO54" s="9"/>
      <c r="TUP54" s="9"/>
      <c r="TUQ54" s="9"/>
      <c r="TUR54" s="9"/>
      <c r="TUS54" s="9"/>
      <c r="TUT54" s="9"/>
      <c r="TUU54" s="9"/>
      <c r="TUV54" s="9"/>
      <c r="TUW54" s="9"/>
      <c r="TUX54" s="9"/>
      <c r="TUY54" s="9"/>
      <c r="TUZ54" s="9"/>
      <c r="TVA54" s="9"/>
      <c r="TVB54" s="9"/>
      <c r="TVC54" s="9"/>
      <c r="TVD54" s="9"/>
      <c r="TVE54" s="9"/>
      <c r="TVF54" s="9"/>
      <c r="TVG54" s="9"/>
      <c r="TVH54" s="9"/>
      <c r="TVI54" s="9"/>
      <c r="TVJ54" s="9"/>
      <c r="TVK54" s="9"/>
      <c r="TVL54" s="9"/>
      <c r="TVM54" s="9"/>
      <c r="TVN54" s="9"/>
      <c r="TVO54" s="9"/>
      <c r="TVP54" s="9"/>
      <c r="TVQ54" s="9"/>
      <c r="TVR54" s="9"/>
      <c r="TVS54" s="9"/>
      <c r="TVT54" s="9"/>
      <c r="TVU54" s="9"/>
      <c r="TVV54" s="9"/>
      <c r="TVW54" s="9"/>
      <c r="TVX54" s="9"/>
      <c r="TVY54" s="9"/>
      <c r="TVZ54" s="9"/>
      <c r="TWA54" s="9"/>
      <c r="TWB54" s="9"/>
      <c r="TWC54" s="9"/>
      <c r="TWD54" s="9"/>
      <c r="TWE54" s="9"/>
      <c r="TWF54" s="9"/>
      <c r="TWG54" s="9"/>
      <c r="TWH54" s="9"/>
      <c r="TWI54" s="9"/>
      <c r="TWJ54" s="9"/>
      <c r="TWK54" s="9"/>
      <c r="TWL54" s="9"/>
      <c r="TWM54" s="9"/>
      <c r="TWN54" s="9"/>
      <c r="TWO54" s="9"/>
      <c r="TWP54" s="9"/>
      <c r="TWQ54" s="9"/>
      <c r="TWR54" s="9"/>
      <c r="TWS54" s="9"/>
      <c r="TWT54" s="9"/>
      <c r="TWU54" s="9"/>
      <c r="TWV54" s="9"/>
      <c r="TWW54" s="9"/>
      <c r="TWX54" s="9"/>
      <c r="TWY54" s="9"/>
      <c r="TWZ54" s="9"/>
      <c r="TXA54" s="9"/>
      <c r="TXB54" s="9"/>
      <c r="TXC54" s="9"/>
      <c r="TXD54" s="9"/>
      <c r="TXE54" s="9"/>
      <c r="TXF54" s="9"/>
      <c r="TXG54" s="9"/>
      <c r="TXH54" s="9"/>
      <c r="TXI54" s="9"/>
      <c r="TXJ54" s="9"/>
      <c r="TXK54" s="9"/>
      <c r="TXL54" s="9"/>
      <c r="TXM54" s="9"/>
      <c r="TXN54" s="9"/>
      <c r="TXO54" s="9"/>
      <c r="TXP54" s="9"/>
      <c r="TXQ54" s="9"/>
      <c r="TXR54" s="9"/>
      <c r="TXS54" s="9"/>
      <c r="TXT54" s="9"/>
      <c r="TXU54" s="9"/>
      <c r="TXV54" s="9"/>
      <c r="TXW54" s="9"/>
      <c r="TXX54" s="9"/>
      <c r="TXY54" s="9"/>
      <c r="TXZ54" s="9"/>
      <c r="TYA54" s="9"/>
      <c r="TYB54" s="9"/>
      <c r="TYC54" s="9"/>
      <c r="TYD54" s="9"/>
      <c r="TYE54" s="9"/>
      <c r="TYF54" s="9"/>
      <c r="TYG54" s="9"/>
      <c r="TYH54" s="9"/>
      <c r="TYI54" s="9"/>
      <c r="TYJ54" s="9"/>
      <c r="TYK54" s="9"/>
      <c r="TYL54" s="9"/>
      <c r="TYM54" s="9"/>
      <c r="TYN54" s="9"/>
      <c r="TYO54" s="9"/>
      <c r="TYP54" s="9"/>
      <c r="TYQ54" s="9"/>
      <c r="TYR54" s="9"/>
      <c r="TYS54" s="9"/>
      <c r="TYT54" s="9"/>
      <c r="TYU54" s="9"/>
      <c r="TYV54" s="9"/>
      <c r="TYW54" s="9"/>
      <c r="TYX54" s="9"/>
      <c r="TYY54" s="9"/>
      <c r="TYZ54" s="9"/>
      <c r="TZA54" s="9"/>
      <c r="TZB54" s="9"/>
      <c r="TZC54" s="9"/>
      <c r="TZD54" s="9"/>
      <c r="TZE54" s="9"/>
      <c r="TZF54" s="9"/>
      <c r="TZG54" s="9"/>
      <c r="TZH54" s="9"/>
      <c r="TZI54" s="9"/>
      <c r="TZJ54" s="9"/>
      <c r="TZK54" s="9"/>
      <c r="TZL54" s="9"/>
      <c r="TZM54" s="9"/>
      <c r="TZN54" s="9"/>
      <c r="TZO54" s="9"/>
      <c r="TZP54" s="9"/>
      <c r="TZQ54" s="9"/>
      <c r="TZR54" s="9"/>
      <c r="TZS54" s="9"/>
      <c r="TZT54" s="9"/>
      <c r="TZU54" s="9"/>
      <c r="TZV54" s="9"/>
      <c r="TZW54" s="9"/>
      <c r="TZX54" s="9"/>
      <c r="TZY54" s="9"/>
      <c r="TZZ54" s="9"/>
      <c r="UAA54" s="9"/>
      <c r="UAB54" s="9"/>
      <c r="UAC54" s="9"/>
      <c r="UAD54" s="9"/>
      <c r="UAE54" s="9"/>
      <c r="UAF54" s="9"/>
      <c r="UAG54" s="9"/>
      <c r="UAH54" s="9"/>
      <c r="UAI54" s="9"/>
      <c r="UAJ54" s="9"/>
      <c r="UAK54" s="9"/>
      <c r="UAL54" s="9"/>
      <c r="UAM54" s="9"/>
      <c r="UAN54" s="9"/>
      <c r="UAO54" s="9"/>
      <c r="UAP54" s="9"/>
      <c r="UAQ54" s="9"/>
      <c r="UAR54" s="9"/>
      <c r="UAS54" s="9"/>
      <c r="UAT54" s="9"/>
      <c r="UAU54" s="9"/>
      <c r="UAV54" s="9"/>
      <c r="UAW54" s="9"/>
      <c r="UAX54" s="9"/>
      <c r="UAY54" s="9"/>
      <c r="UAZ54" s="9"/>
      <c r="UBA54" s="9"/>
      <c r="UBB54" s="9"/>
      <c r="UBC54" s="9"/>
      <c r="UBD54" s="9"/>
      <c r="UBE54" s="9"/>
      <c r="UBF54" s="9"/>
      <c r="UBG54" s="9"/>
      <c r="UBH54" s="9"/>
      <c r="UBI54" s="9"/>
      <c r="UBJ54" s="9"/>
      <c r="UBK54" s="9"/>
      <c r="UBL54" s="9"/>
      <c r="UBM54" s="9"/>
      <c r="UBN54" s="9"/>
      <c r="UBO54" s="9"/>
      <c r="UBP54" s="9"/>
      <c r="UBQ54" s="9"/>
      <c r="UBR54" s="9"/>
      <c r="UBS54" s="9"/>
      <c r="UBT54" s="9"/>
      <c r="UBU54" s="9"/>
      <c r="UBV54" s="9"/>
      <c r="UBW54" s="9"/>
      <c r="UBX54" s="9"/>
      <c r="UBY54" s="9"/>
      <c r="UBZ54" s="9"/>
      <c r="UCA54" s="9"/>
      <c r="UCB54" s="9"/>
      <c r="UCC54" s="9"/>
      <c r="UCD54" s="9"/>
      <c r="UCE54" s="9"/>
      <c r="UCF54" s="9"/>
      <c r="UCG54" s="9"/>
      <c r="UCH54" s="9"/>
      <c r="UCI54" s="9"/>
      <c r="UCJ54" s="9"/>
      <c r="UCK54" s="9"/>
      <c r="UCL54" s="9"/>
      <c r="UCM54" s="9"/>
      <c r="UCN54" s="9"/>
      <c r="UCO54" s="9"/>
      <c r="UCP54" s="9"/>
      <c r="UCQ54" s="9"/>
      <c r="UCR54" s="9"/>
      <c r="UCS54" s="9"/>
      <c r="UCT54" s="9"/>
      <c r="UCU54" s="9"/>
      <c r="UCV54" s="9"/>
      <c r="UCW54" s="9"/>
      <c r="UCX54" s="9"/>
      <c r="UCY54" s="9"/>
      <c r="UCZ54" s="9"/>
      <c r="UDA54" s="9"/>
      <c r="UDB54" s="9"/>
      <c r="UDC54" s="9"/>
      <c r="UDD54" s="9"/>
      <c r="UDE54" s="9"/>
      <c r="UDF54" s="9"/>
      <c r="UDG54" s="9"/>
      <c r="UDH54" s="9"/>
      <c r="UDI54" s="9"/>
      <c r="UDJ54" s="9"/>
      <c r="UDK54" s="9"/>
      <c r="UDL54" s="9"/>
      <c r="UDM54" s="9"/>
      <c r="UDN54" s="9"/>
      <c r="UDO54" s="9"/>
      <c r="UDP54" s="9"/>
      <c r="UDQ54" s="9"/>
      <c r="UDR54" s="9"/>
      <c r="UDS54" s="9"/>
      <c r="UDT54" s="9"/>
      <c r="UDU54" s="9"/>
      <c r="UDV54" s="9"/>
      <c r="UDW54" s="9"/>
      <c r="UDX54" s="9"/>
      <c r="UDY54" s="9"/>
      <c r="UDZ54" s="9"/>
      <c r="UEA54" s="9"/>
      <c r="UEB54" s="9"/>
      <c r="UEC54" s="9"/>
      <c r="UED54" s="9"/>
      <c r="UEE54" s="9"/>
      <c r="UEF54" s="9"/>
      <c r="UEG54" s="9"/>
      <c r="UEH54" s="9"/>
      <c r="UEI54" s="9"/>
      <c r="UEJ54" s="9"/>
      <c r="UEK54" s="9"/>
      <c r="UEL54" s="9"/>
      <c r="UEM54" s="9"/>
      <c r="UEN54" s="9"/>
      <c r="UEO54" s="9"/>
      <c r="UEP54" s="9"/>
      <c r="UEQ54" s="9"/>
      <c r="UER54" s="9"/>
      <c r="UES54" s="9"/>
      <c r="UET54" s="9"/>
      <c r="UEU54" s="9"/>
      <c r="UEV54" s="9"/>
      <c r="UEW54" s="9"/>
      <c r="UEX54" s="9"/>
      <c r="UEY54" s="9"/>
      <c r="UEZ54" s="9"/>
      <c r="UFA54" s="9"/>
      <c r="UFB54" s="9"/>
      <c r="UFC54" s="9"/>
      <c r="UFD54" s="9"/>
      <c r="UFE54" s="9"/>
      <c r="UFF54" s="9"/>
      <c r="UFG54" s="9"/>
      <c r="UFH54" s="9"/>
      <c r="UFI54" s="9"/>
      <c r="UFJ54" s="9"/>
      <c r="UFK54" s="9"/>
      <c r="UFL54" s="9"/>
      <c r="UFM54" s="9"/>
      <c r="UFN54" s="9"/>
      <c r="UFO54" s="9"/>
      <c r="UFP54" s="9"/>
      <c r="UFQ54" s="9"/>
      <c r="UFR54" s="9"/>
      <c r="UFS54" s="9"/>
      <c r="UFT54" s="9"/>
      <c r="UFU54" s="9"/>
      <c r="UFV54" s="9"/>
      <c r="UFW54" s="9"/>
      <c r="UFX54" s="9"/>
      <c r="UFY54" s="9"/>
      <c r="UFZ54" s="9"/>
      <c r="UGA54" s="9"/>
      <c r="UGB54" s="9"/>
      <c r="UGC54" s="9"/>
      <c r="UGD54" s="9"/>
      <c r="UGE54" s="9"/>
      <c r="UGF54" s="9"/>
      <c r="UGG54" s="9"/>
      <c r="UGH54" s="9"/>
      <c r="UGI54" s="9"/>
      <c r="UGJ54" s="9"/>
      <c r="UGK54" s="9"/>
      <c r="UGL54" s="9"/>
      <c r="UGM54" s="9"/>
      <c r="UGN54" s="9"/>
      <c r="UGO54" s="9"/>
      <c r="UGP54" s="9"/>
      <c r="UGQ54" s="9"/>
      <c r="UGR54" s="9"/>
      <c r="UGS54" s="9"/>
      <c r="UGT54" s="9"/>
      <c r="UGU54" s="9"/>
      <c r="UGV54" s="9"/>
      <c r="UGW54" s="9"/>
      <c r="UGX54" s="9"/>
      <c r="UGY54" s="9"/>
      <c r="UGZ54" s="9"/>
      <c r="UHA54" s="9"/>
      <c r="UHB54" s="9"/>
      <c r="UHC54" s="9"/>
      <c r="UHD54" s="9"/>
      <c r="UHE54" s="9"/>
      <c r="UHF54" s="9"/>
      <c r="UHG54" s="9"/>
      <c r="UHH54" s="9"/>
      <c r="UHI54" s="9"/>
      <c r="UHJ54" s="9"/>
      <c r="UHK54" s="9"/>
      <c r="UHL54" s="9"/>
      <c r="UHM54" s="9"/>
      <c r="UHN54" s="9"/>
      <c r="UHO54" s="9"/>
      <c r="UHP54" s="9"/>
      <c r="UHQ54" s="9"/>
      <c r="UHR54" s="9"/>
      <c r="UHS54" s="9"/>
      <c r="UHT54" s="9"/>
      <c r="UHU54" s="9"/>
      <c r="UHV54" s="9"/>
      <c r="UHW54" s="9"/>
      <c r="UHX54" s="9"/>
      <c r="UHY54" s="9"/>
      <c r="UHZ54" s="9"/>
      <c r="UIA54" s="9"/>
      <c r="UIB54" s="9"/>
      <c r="UIC54" s="9"/>
      <c r="UID54" s="9"/>
      <c r="UIE54" s="9"/>
      <c r="UIF54" s="9"/>
      <c r="UIG54" s="9"/>
      <c r="UIH54" s="9"/>
      <c r="UII54" s="9"/>
      <c r="UIJ54" s="9"/>
      <c r="UIK54" s="9"/>
      <c r="UIL54" s="9"/>
      <c r="UIM54" s="9"/>
      <c r="UIN54" s="9"/>
      <c r="UIO54" s="9"/>
      <c r="UIP54" s="9"/>
      <c r="UIQ54" s="9"/>
      <c r="UIR54" s="9"/>
      <c r="UIS54" s="9"/>
      <c r="UIT54" s="9"/>
      <c r="UIU54" s="9"/>
      <c r="UIV54" s="9"/>
      <c r="UIW54" s="9"/>
      <c r="UIX54" s="9"/>
      <c r="UIY54" s="9"/>
      <c r="UIZ54" s="9"/>
      <c r="UJA54" s="9"/>
      <c r="UJB54" s="9"/>
      <c r="UJC54" s="9"/>
      <c r="UJD54" s="9"/>
      <c r="UJE54" s="9"/>
      <c r="UJF54" s="9"/>
      <c r="UJG54" s="9"/>
      <c r="UJH54" s="9"/>
      <c r="UJI54" s="9"/>
      <c r="UJJ54" s="9"/>
      <c r="UJK54" s="9"/>
      <c r="UJL54" s="9"/>
      <c r="UJM54" s="9"/>
      <c r="UJN54" s="9"/>
      <c r="UJO54" s="9"/>
      <c r="UJP54" s="9"/>
      <c r="UJQ54" s="9"/>
      <c r="UJR54" s="9"/>
      <c r="UJS54" s="9"/>
      <c r="UJT54" s="9"/>
      <c r="UJU54" s="9"/>
      <c r="UJV54" s="9"/>
      <c r="UJW54" s="9"/>
      <c r="UJX54" s="9"/>
      <c r="UJY54" s="9"/>
      <c r="UJZ54" s="9"/>
      <c r="UKA54" s="9"/>
      <c r="UKB54" s="9"/>
      <c r="UKC54" s="9"/>
      <c r="UKD54" s="9"/>
      <c r="UKE54" s="9"/>
      <c r="UKF54" s="9"/>
      <c r="UKG54" s="9"/>
      <c r="UKH54" s="9"/>
      <c r="UKI54" s="9"/>
      <c r="UKJ54" s="9"/>
      <c r="UKK54" s="9"/>
      <c r="UKL54" s="9"/>
      <c r="UKM54" s="9"/>
      <c r="UKN54" s="9"/>
      <c r="UKO54" s="9"/>
      <c r="UKP54" s="9"/>
      <c r="UKQ54" s="9"/>
      <c r="UKR54" s="9"/>
      <c r="UKS54" s="9"/>
      <c r="UKT54" s="9"/>
      <c r="UKU54" s="9"/>
      <c r="UKV54" s="9"/>
      <c r="UKW54" s="9"/>
      <c r="UKX54" s="9"/>
      <c r="UKY54" s="9"/>
      <c r="UKZ54" s="9"/>
      <c r="ULA54" s="9"/>
      <c r="ULB54" s="9"/>
      <c r="ULC54" s="9"/>
      <c r="ULD54" s="9"/>
      <c r="ULE54" s="9"/>
      <c r="ULF54" s="9"/>
      <c r="ULG54" s="9"/>
      <c r="ULH54" s="9"/>
      <c r="ULI54" s="9"/>
      <c r="ULJ54" s="9"/>
      <c r="ULK54" s="9"/>
      <c r="ULL54" s="9"/>
      <c r="ULM54" s="9"/>
      <c r="ULN54" s="9"/>
      <c r="ULO54" s="9"/>
      <c r="ULP54" s="9"/>
      <c r="ULQ54" s="9"/>
      <c r="ULR54" s="9"/>
      <c r="ULS54" s="9"/>
      <c r="ULT54" s="9"/>
      <c r="ULU54" s="9"/>
      <c r="ULV54" s="9"/>
      <c r="ULW54" s="9"/>
      <c r="ULX54" s="9"/>
      <c r="ULY54" s="9"/>
      <c r="ULZ54" s="9"/>
      <c r="UMA54" s="9"/>
      <c r="UMB54" s="9"/>
      <c r="UMC54" s="9"/>
      <c r="UMD54" s="9"/>
      <c r="UME54" s="9"/>
      <c r="UMF54" s="9"/>
      <c r="UMG54" s="9"/>
      <c r="UMH54" s="9"/>
      <c r="UMI54" s="9"/>
      <c r="UMJ54" s="9"/>
      <c r="UMK54" s="9"/>
      <c r="UML54" s="9"/>
      <c r="UMM54" s="9"/>
      <c r="UMN54" s="9"/>
      <c r="UMO54" s="9"/>
      <c r="UMP54" s="9"/>
      <c r="UMQ54" s="9"/>
      <c r="UMR54" s="9"/>
      <c r="UMS54" s="9"/>
      <c r="UMT54" s="9"/>
      <c r="UMU54" s="9"/>
      <c r="UMV54" s="9"/>
      <c r="UMW54" s="9"/>
      <c r="UMX54" s="9"/>
      <c r="UMY54" s="9"/>
      <c r="UMZ54" s="9"/>
      <c r="UNA54" s="9"/>
      <c r="UNB54" s="9"/>
      <c r="UNC54" s="9"/>
      <c r="UND54" s="9"/>
      <c r="UNE54" s="9"/>
      <c r="UNF54" s="9"/>
      <c r="UNG54" s="9"/>
      <c r="UNH54" s="9"/>
      <c r="UNI54" s="9"/>
      <c r="UNJ54" s="9"/>
      <c r="UNK54" s="9"/>
      <c r="UNL54" s="9"/>
      <c r="UNM54" s="9"/>
      <c r="UNN54" s="9"/>
      <c r="UNO54" s="9"/>
      <c r="UNP54" s="9"/>
      <c r="UNQ54" s="9"/>
      <c r="UNR54" s="9"/>
      <c r="UNS54" s="9"/>
      <c r="UNT54" s="9"/>
      <c r="UNU54" s="9"/>
      <c r="UNV54" s="9"/>
      <c r="UNW54" s="9"/>
      <c r="UNX54" s="9"/>
      <c r="UNY54" s="9"/>
      <c r="UNZ54" s="9"/>
      <c r="UOA54" s="9"/>
      <c r="UOB54" s="9"/>
      <c r="UOC54" s="9"/>
      <c r="UOD54" s="9"/>
      <c r="UOE54" s="9"/>
      <c r="UOF54" s="9"/>
      <c r="UOG54" s="9"/>
      <c r="UOH54" s="9"/>
      <c r="UOI54" s="9"/>
      <c r="UOJ54" s="9"/>
      <c r="UOK54" s="9"/>
      <c r="UOL54" s="9"/>
      <c r="UOM54" s="9"/>
      <c r="UON54" s="9"/>
      <c r="UOO54" s="9"/>
      <c r="UOP54" s="9"/>
      <c r="UOQ54" s="9"/>
      <c r="UOR54" s="9"/>
      <c r="UOS54" s="9"/>
      <c r="UOT54" s="9"/>
      <c r="UOU54" s="9"/>
      <c r="UOV54" s="9"/>
      <c r="UOW54" s="9"/>
      <c r="UOX54" s="9"/>
      <c r="UOY54" s="9"/>
      <c r="UOZ54" s="9"/>
      <c r="UPA54" s="9"/>
      <c r="UPB54" s="9"/>
      <c r="UPC54" s="9"/>
      <c r="UPD54" s="9"/>
      <c r="UPE54" s="9"/>
      <c r="UPF54" s="9"/>
      <c r="UPG54" s="9"/>
      <c r="UPH54" s="9"/>
      <c r="UPI54" s="9"/>
      <c r="UPJ54" s="9"/>
      <c r="UPK54" s="9"/>
      <c r="UPL54" s="9"/>
      <c r="UPM54" s="9"/>
      <c r="UPN54" s="9"/>
      <c r="UPO54" s="9"/>
      <c r="UPP54" s="9"/>
      <c r="UPQ54" s="9"/>
      <c r="UPR54" s="9"/>
      <c r="UPS54" s="9"/>
      <c r="UPT54" s="9"/>
      <c r="UPU54" s="9"/>
      <c r="UPV54" s="9"/>
      <c r="UPW54" s="9"/>
      <c r="UPX54" s="9"/>
      <c r="UPY54" s="9"/>
      <c r="UPZ54" s="9"/>
      <c r="UQA54" s="9"/>
      <c r="UQB54" s="9"/>
      <c r="UQC54" s="9"/>
      <c r="UQD54" s="9"/>
      <c r="UQE54" s="9"/>
      <c r="UQF54" s="9"/>
      <c r="UQG54" s="9"/>
      <c r="UQH54" s="9"/>
      <c r="UQI54" s="9"/>
      <c r="UQJ54" s="9"/>
      <c r="UQK54" s="9"/>
      <c r="UQL54" s="9"/>
      <c r="UQM54" s="9"/>
      <c r="UQN54" s="9"/>
      <c r="UQO54" s="9"/>
      <c r="UQP54" s="9"/>
      <c r="UQQ54" s="9"/>
      <c r="UQR54" s="9"/>
      <c r="UQS54" s="9"/>
      <c r="UQT54" s="9"/>
      <c r="UQU54" s="9"/>
      <c r="UQV54" s="9"/>
      <c r="UQW54" s="9"/>
      <c r="UQX54" s="9"/>
      <c r="UQY54" s="9"/>
      <c r="UQZ54" s="9"/>
      <c r="URA54" s="9"/>
      <c r="URB54" s="9"/>
      <c r="URC54" s="9"/>
      <c r="URD54" s="9"/>
      <c r="URE54" s="9"/>
      <c r="URF54" s="9"/>
      <c r="URG54" s="9"/>
      <c r="URH54" s="9"/>
      <c r="URI54" s="9"/>
      <c r="URJ54" s="9"/>
      <c r="URK54" s="9"/>
      <c r="URL54" s="9"/>
      <c r="URM54" s="9"/>
      <c r="URN54" s="9"/>
      <c r="URO54" s="9"/>
      <c r="URP54" s="9"/>
      <c r="URQ54" s="9"/>
      <c r="URR54" s="9"/>
      <c r="URS54" s="9"/>
      <c r="URT54" s="9"/>
      <c r="URU54" s="9"/>
      <c r="URV54" s="9"/>
      <c r="URW54" s="9"/>
      <c r="URX54" s="9"/>
      <c r="URY54" s="9"/>
      <c r="URZ54" s="9"/>
      <c r="USA54" s="9"/>
      <c r="USB54" s="9"/>
      <c r="USC54" s="9"/>
      <c r="USD54" s="9"/>
      <c r="USE54" s="9"/>
      <c r="USF54" s="9"/>
      <c r="USG54" s="9"/>
      <c r="USH54" s="9"/>
      <c r="USI54" s="9"/>
      <c r="USJ54" s="9"/>
      <c r="USK54" s="9"/>
      <c r="USL54" s="9"/>
      <c r="USM54" s="9"/>
      <c r="USN54" s="9"/>
      <c r="USO54" s="9"/>
      <c r="USP54" s="9"/>
      <c r="USQ54" s="9"/>
      <c r="USR54" s="9"/>
      <c r="USS54" s="9"/>
      <c r="UST54" s="9"/>
      <c r="USU54" s="9"/>
      <c r="USV54" s="9"/>
      <c r="USW54" s="9"/>
      <c r="USX54" s="9"/>
      <c r="USY54" s="9"/>
      <c r="USZ54" s="9"/>
      <c r="UTA54" s="9"/>
      <c r="UTB54" s="9"/>
      <c r="UTC54" s="9"/>
      <c r="UTD54" s="9"/>
      <c r="UTE54" s="9"/>
      <c r="UTF54" s="9"/>
      <c r="UTG54" s="9"/>
      <c r="UTH54" s="9"/>
      <c r="UTI54" s="9"/>
      <c r="UTJ54" s="9"/>
      <c r="UTK54" s="9"/>
      <c r="UTL54" s="9"/>
      <c r="UTM54" s="9"/>
      <c r="UTN54" s="9"/>
      <c r="UTO54" s="9"/>
      <c r="UTP54" s="9"/>
      <c r="UTQ54" s="9"/>
      <c r="UTR54" s="9"/>
      <c r="UTS54" s="9"/>
      <c r="UTT54" s="9"/>
      <c r="UTU54" s="9"/>
      <c r="UTV54" s="9"/>
      <c r="UTW54" s="9"/>
      <c r="UTX54" s="9"/>
      <c r="UTY54" s="9"/>
      <c r="UTZ54" s="9"/>
      <c r="UUA54" s="9"/>
      <c r="UUB54" s="9"/>
      <c r="UUC54" s="9"/>
      <c r="UUD54" s="9"/>
      <c r="UUE54" s="9"/>
      <c r="UUF54" s="9"/>
      <c r="UUG54" s="9"/>
      <c r="UUH54" s="9"/>
      <c r="UUI54" s="9"/>
      <c r="UUJ54" s="9"/>
      <c r="UUK54" s="9"/>
      <c r="UUL54" s="9"/>
      <c r="UUM54" s="9"/>
      <c r="UUN54" s="9"/>
      <c r="UUO54" s="9"/>
      <c r="UUP54" s="9"/>
      <c r="UUQ54" s="9"/>
      <c r="UUR54" s="9"/>
      <c r="UUS54" s="9"/>
      <c r="UUT54" s="9"/>
      <c r="UUU54" s="9"/>
      <c r="UUV54" s="9"/>
      <c r="UUW54" s="9"/>
      <c r="UUX54" s="9"/>
      <c r="UUY54" s="9"/>
      <c r="UUZ54" s="9"/>
      <c r="UVA54" s="9"/>
      <c r="UVB54" s="9"/>
      <c r="UVC54" s="9"/>
      <c r="UVD54" s="9"/>
      <c r="UVE54" s="9"/>
      <c r="UVF54" s="9"/>
      <c r="UVG54" s="9"/>
      <c r="UVH54" s="9"/>
      <c r="UVI54" s="9"/>
      <c r="UVJ54" s="9"/>
      <c r="UVK54" s="9"/>
      <c r="UVL54" s="9"/>
      <c r="UVM54" s="9"/>
      <c r="UVN54" s="9"/>
      <c r="UVO54" s="9"/>
      <c r="UVP54" s="9"/>
      <c r="UVQ54" s="9"/>
      <c r="UVR54" s="9"/>
      <c r="UVS54" s="9"/>
      <c r="UVT54" s="9"/>
      <c r="UVU54" s="9"/>
      <c r="UVV54" s="9"/>
      <c r="UVW54" s="9"/>
      <c r="UVX54" s="9"/>
      <c r="UVY54" s="9"/>
      <c r="UVZ54" s="9"/>
      <c r="UWA54" s="9"/>
      <c r="UWB54" s="9"/>
      <c r="UWC54" s="9"/>
      <c r="UWD54" s="9"/>
      <c r="UWE54" s="9"/>
      <c r="UWF54" s="9"/>
      <c r="UWG54" s="9"/>
      <c r="UWH54" s="9"/>
      <c r="UWI54" s="9"/>
      <c r="UWJ54" s="9"/>
      <c r="UWK54" s="9"/>
      <c r="UWL54" s="9"/>
      <c r="UWM54" s="9"/>
      <c r="UWN54" s="9"/>
      <c r="UWO54" s="9"/>
      <c r="UWP54" s="9"/>
      <c r="UWQ54" s="9"/>
      <c r="UWR54" s="9"/>
      <c r="UWS54" s="9"/>
      <c r="UWT54" s="9"/>
      <c r="UWU54" s="9"/>
      <c r="UWV54" s="9"/>
      <c r="UWW54" s="9"/>
      <c r="UWX54" s="9"/>
      <c r="UWY54" s="9"/>
      <c r="UWZ54" s="9"/>
      <c r="UXA54" s="9"/>
      <c r="UXB54" s="9"/>
      <c r="UXC54" s="9"/>
      <c r="UXD54" s="9"/>
      <c r="UXE54" s="9"/>
      <c r="UXF54" s="9"/>
      <c r="UXG54" s="9"/>
      <c r="UXH54" s="9"/>
      <c r="UXI54" s="9"/>
      <c r="UXJ54" s="9"/>
      <c r="UXK54" s="9"/>
      <c r="UXL54" s="9"/>
      <c r="UXM54" s="9"/>
      <c r="UXN54" s="9"/>
      <c r="UXO54" s="9"/>
      <c r="UXP54" s="9"/>
      <c r="UXQ54" s="9"/>
      <c r="UXR54" s="9"/>
      <c r="UXS54" s="9"/>
      <c r="UXT54" s="9"/>
      <c r="UXU54" s="9"/>
      <c r="UXV54" s="9"/>
      <c r="UXW54" s="9"/>
      <c r="UXX54" s="9"/>
      <c r="UXY54" s="9"/>
      <c r="UXZ54" s="9"/>
      <c r="UYA54" s="9"/>
      <c r="UYB54" s="9"/>
      <c r="UYC54" s="9"/>
      <c r="UYD54" s="9"/>
      <c r="UYE54" s="9"/>
      <c r="UYF54" s="9"/>
      <c r="UYG54" s="9"/>
      <c r="UYH54" s="9"/>
      <c r="UYI54" s="9"/>
      <c r="UYJ54" s="9"/>
      <c r="UYK54" s="9"/>
      <c r="UYL54" s="9"/>
      <c r="UYM54" s="9"/>
      <c r="UYN54" s="9"/>
      <c r="UYO54" s="9"/>
      <c r="UYP54" s="9"/>
      <c r="UYQ54" s="9"/>
      <c r="UYR54" s="9"/>
      <c r="UYS54" s="9"/>
      <c r="UYT54" s="9"/>
      <c r="UYU54" s="9"/>
      <c r="UYV54" s="9"/>
      <c r="UYW54" s="9"/>
      <c r="UYX54" s="9"/>
      <c r="UYY54" s="9"/>
      <c r="UYZ54" s="9"/>
      <c r="UZA54" s="9"/>
      <c r="UZB54" s="9"/>
      <c r="UZC54" s="9"/>
      <c r="UZD54" s="9"/>
      <c r="UZE54" s="9"/>
      <c r="UZF54" s="9"/>
      <c r="UZG54" s="9"/>
      <c r="UZH54" s="9"/>
      <c r="UZI54" s="9"/>
      <c r="UZJ54" s="9"/>
      <c r="UZK54" s="9"/>
      <c r="UZL54" s="9"/>
      <c r="UZM54" s="9"/>
      <c r="UZN54" s="9"/>
      <c r="UZO54" s="9"/>
      <c r="UZP54" s="9"/>
      <c r="UZQ54" s="9"/>
      <c r="UZR54" s="9"/>
      <c r="UZS54" s="9"/>
      <c r="UZT54" s="9"/>
      <c r="UZU54" s="9"/>
      <c r="UZV54" s="9"/>
      <c r="UZW54" s="9"/>
      <c r="UZX54" s="9"/>
      <c r="UZY54" s="9"/>
      <c r="UZZ54" s="9"/>
      <c r="VAA54" s="9"/>
      <c r="VAB54" s="9"/>
      <c r="VAC54" s="9"/>
      <c r="VAD54" s="9"/>
      <c r="VAE54" s="9"/>
      <c r="VAF54" s="9"/>
      <c r="VAG54" s="9"/>
      <c r="VAH54" s="9"/>
      <c r="VAI54" s="9"/>
      <c r="VAJ54" s="9"/>
      <c r="VAK54" s="9"/>
      <c r="VAL54" s="9"/>
      <c r="VAM54" s="9"/>
      <c r="VAN54" s="9"/>
      <c r="VAO54" s="9"/>
      <c r="VAP54" s="9"/>
      <c r="VAQ54" s="9"/>
      <c r="VAR54" s="9"/>
      <c r="VAS54" s="9"/>
      <c r="VAT54" s="9"/>
      <c r="VAU54" s="9"/>
      <c r="VAV54" s="9"/>
      <c r="VAW54" s="9"/>
      <c r="VAX54" s="9"/>
      <c r="VAY54" s="9"/>
      <c r="VAZ54" s="9"/>
      <c r="VBA54" s="9"/>
      <c r="VBB54" s="9"/>
      <c r="VBC54" s="9"/>
      <c r="VBD54" s="9"/>
      <c r="VBE54" s="9"/>
      <c r="VBF54" s="9"/>
      <c r="VBG54" s="9"/>
      <c r="VBH54" s="9"/>
      <c r="VBI54" s="9"/>
      <c r="VBJ54" s="9"/>
      <c r="VBK54" s="9"/>
      <c r="VBL54" s="9"/>
      <c r="VBM54" s="9"/>
      <c r="VBN54" s="9"/>
      <c r="VBO54" s="9"/>
      <c r="VBP54" s="9"/>
      <c r="VBQ54" s="9"/>
      <c r="VBR54" s="9"/>
      <c r="VBS54" s="9"/>
      <c r="VBT54" s="9"/>
      <c r="VBU54" s="9"/>
      <c r="VBV54" s="9"/>
      <c r="VBW54" s="9"/>
      <c r="VBX54" s="9"/>
      <c r="VBY54" s="9"/>
      <c r="VBZ54" s="9"/>
      <c r="VCA54" s="9"/>
      <c r="VCB54" s="9"/>
      <c r="VCC54" s="9"/>
      <c r="VCD54" s="9"/>
      <c r="VCE54" s="9"/>
      <c r="VCF54" s="9"/>
      <c r="VCG54" s="9"/>
      <c r="VCH54" s="9"/>
      <c r="VCI54" s="9"/>
      <c r="VCJ54" s="9"/>
      <c r="VCK54" s="9"/>
      <c r="VCL54" s="9"/>
      <c r="VCM54" s="9"/>
      <c r="VCN54" s="9"/>
      <c r="VCO54" s="9"/>
      <c r="VCP54" s="9"/>
      <c r="VCQ54" s="9"/>
      <c r="VCR54" s="9"/>
      <c r="VCS54" s="9"/>
      <c r="VCT54" s="9"/>
      <c r="VCU54" s="9"/>
      <c r="VCV54" s="9"/>
      <c r="VCW54" s="9"/>
      <c r="VCX54" s="9"/>
      <c r="VCY54" s="9"/>
      <c r="VCZ54" s="9"/>
      <c r="VDA54" s="9"/>
      <c r="VDB54" s="9"/>
      <c r="VDC54" s="9"/>
      <c r="VDD54" s="9"/>
      <c r="VDE54" s="9"/>
      <c r="VDF54" s="9"/>
      <c r="VDG54" s="9"/>
      <c r="VDH54" s="9"/>
      <c r="VDI54" s="9"/>
      <c r="VDJ54" s="9"/>
      <c r="VDK54" s="9"/>
      <c r="VDL54" s="9"/>
      <c r="VDM54" s="9"/>
      <c r="VDN54" s="9"/>
      <c r="VDO54" s="9"/>
      <c r="VDP54" s="9"/>
      <c r="VDQ54" s="9"/>
      <c r="VDR54" s="9"/>
      <c r="VDS54" s="9"/>
      <c r="VDT54" s="9"/>
      <c r="VDU54" s="9"/>
      <c r="VDV54" s="9"/>
      <c r="VDW54" s="9"/>
      <c r="VDX54" s="9"/>
      <c r="VDY54" s="9"/>
      <c r="VDZ54" s="9"/>
      <c r="VEA54" s="9"/>
      <c r="VEB54" s="9"/>
      <c r="VEC54" s="9"/>
      <c r="VED54" s="9"/>
      <c r="VEE54" s="9"/>
      <c r="VEF54" s="9"/>
      <c r="VEG54" s="9"/>
      <c r="VEH54" s="9"/>
      <c r="VEI54" s="9"/>
      <c r="VEJ54" s="9"/>
      <c r="VEK54" s="9"/>
      <c r="VEL54" s="9"/>
      <c r="VEM54" s="9"/>
      <c r="VEN54" s="9"/>
      <c r="VEO54" s="9"/>
      <c r="VEP54" s="9"/>
      <c r="VEQ54" s="9"/>
      <c r="VER54" s="9"/>
      <c r="VES54" s="9"/>
      <c r="VET54" s="9"/>
      <c r="VEU54" s="9"/>
      <c r="VEV54" s="9"/>
      <c r="VEW54" s="9"/>
      <c r="VEX54" s="9"/>
      <c r="VEY54" s="9"/>
      <c r="VEZ54" s="9"/>
      <c r="VFA54" s="9"/>
      <c r="VFB54" s="9"/>
      <c r="VFC54" s="9"/>
      <c r="VFD54" s="9"/>
      <c r="VFE54" s="9"/>
      <c r="VFF54" s="9"/>
      <c r="VFG54" s="9"/>
      <c r="VFH54" s="9"/>
      <c r="VFI54" s="9"/>
      <c r="VFJ54" s="9"/>
      <c r="VFK54" s="9"/>
      <c r="VFL54" s="9"/>
      <c r="VFM54" s="9"/>
      <c r="VFN54" s="9"/>
      <c r="VFO54" s="9"/>
      <c r="VFP54" s="9"/>
      <c r="VFQ54" s="9"/>
      <c r="VFR54" s="9"/>
      <c r="VFS54" s="9"/>
      <c r="VFT54" s="9"/>
      <c r="VFU54" s="9"/>
      <c r="VFV54" s="9"/>
      <c r="VFW54" s="9"/>
      <c r="VFX54" s="9"/>
      <c r="VFY54" s="9"/>
      <c r="VFZ54" s="9"/>
      <c r="VGA54" s="9"/>
      <c r="VGB54" s="9"/>
      <c r="VGC54" s="9"/>
      <c r="VGD54" s="9"/>
      <c r="VGE54" s="9"/>
      <c r="VGF54" s="9"/>
      <c r="VGG54" s="9"/>
      <c r="VGH54" s="9"/>
      <c r="VGI54" s="9"/>
      <c r="VGJ54" s="9"/>
      <c r="VGK54" s="9"/>
      <c r="VGL54" s="9"/>
      <c r="VGM54" s="9"/>
      <c r="VGN54" s="9"/>
      <c r="VGO54" s="9"/>
      <c r="VGP54" s="9"/>
      <c r="VGQ54" s="9"/>
      <c r="VGR54" s="9"/>
      <c r="VGS54" s="9"/>
      <c r="VGT54" s="9"/>
      <c r="VGU54" s="9"/>
      <c r="VGV54" s="9"/>
      <c r="VGW54" s="9"/>
      <c r="VGX54" s="9"/>
      <c r="VGY54" s="9"/>
      <c r="VGZ54" s="9"/>
      <c r="VHA54" s="9"/>
      <c r="VHB54" s="9"/>
      <c r="VHC54" s="9"/>
      <c r="VHD54" s="9"/>
      <c r="VHE54" s="9"/>
      <c r="VHF54" s="9"/>
      <c r="VHG54" s="9"/>
      <c r="VHH54" s="9"/>
      <c r="VHI54" s="9"/>
      <c r="VHJ54" s="9"/>
      <c r="VHK54" s="9"/>
      <c r="VHL54" s="9"/>
      <c r="VHM54" s="9"/>
      <c r="VHN54" s="9"/>
      <c r="VHO54" s="9"/>
      <c r="VHP54" s="9"/>
      <c r="VHQ54" s="9"/>
      <c r="VHR54" s="9"/>
      <c r="VHS54" s="9"/>
      <c r="VHT54" s="9"/>
      <c r="VHU54" s="9"/>
      <c r="VHV54" s="9"/>
      <c r="VHW54" s="9"/>
      <c r="VHX54" s="9"/>
      <c r="VHY54" s="9"/>
      <c r="VHZ54" s="9"/>
      <c r="VIA54" s="9"/>
      <c r="VIB54" s="9"/>
      <c r="VIC54" s="9"/>
      <c r="VID54" s="9"/>
      <c r="VIE54" s="9"/>
      <c r="VIF54" s="9"/>
      <c r="VIG54" s="9"/>
      <c r="VIH54" s="9"/>
      <c r="VII54" s="9"/>
      <c r="VIJ54" s="9"/>
      <c r="VIK54" s="9"/>
      <c r="VIL54" s="9"/>
      <c r="VIM54" s="9"/>
      <c r="VIN54" s="9"/>
      <c r="VIO54" s="9"/>
      <c r="VIP54" s="9"/>
      <c r="VIQ54" s="9"/>
      <c r="VIR54" s="9"/>
      <c r="VIS54" s="9"/>
      <c r="VIT54" s="9"/>
      <c r="VIU54" s="9"/>
      <c r="VIV54" s="9"/>
      <c r="VIW54" s="9"/>
      <c r="VIX54" s="9"/>
      <c r="VIY54" s="9"/>
      <c r="VIZ54" s="9"/>
      <c r="VJA54" s="9"/>
      <c r="VJB54" s="9"/>
      <c r="VJC54" s="9"/>
      <c r="VJD54" s="9"/>
      <c r="VJE54" s="9"/>
      <c r="VJF54" s="9"/>
      <c r="VJG54" s="9"/>
      <c r="VJH54" s="9"/>
      <c r="VJI54" s="9"/>
      <c r="VJJ54" s="9"/>
      <c r="VJK54" s="9"/>
      <c r="VJL54" s="9"/>
      <c r="VJM54" s="9"/>
      <c r="VJN54" s="9"/>
      <c r="VJO54" s="9"/>
      <c r="VJP54" s="9"/>
      <c r="VJQ54" s="9"/>
      <c r="VJR54" s="9"/>
      <c r="VJS54" s="9"/>
      <c r="VJT54" s="9"/>
      <c r="VJU54" s="9"/>
      <c r="VJV54" s="9"/>
      <c r="VJW54" s="9"/>
      <c r="VJX54" s="9"/>
      <c r="VJY54" s="9"/>
      <c r="VJZ54" s="9"/>
      <c r="VKA54" s="9"/>
      <c r="VKB54" s="9"/>
      <c r="VKC54" s="9"/>
      <c r="VKD54" s="9"/>
      <c r="VKE54" s="9"/>
      <c r="VKF54" s="9"/>
      <c r="VKG54" s="9"/>
      <c r="VKH54" s="9"/>
      <c r="VKI54" s="9"/>
      <c r="VKJ54" s="9"/>
      <c r="VKK54" s="9"/>
      <c r="VKL54" s="9"/>
      <c r="VKM54" s="9"/>
      <c r="VKN54" s="9"/>
      <c r="VKO54" s="9"/>
      <c r="VKP54" s="9"/>
      <c r="VKQ54" s="9"/>
      <c r="VKR54" s="9"/>
      <c r="VKS54" s="9"/>
      <c r="VKT54" s="9"/>
      <c r="VKU54" s="9"/>
      <c r="VKV54" s="9"/>
      <c r="VKW54" s="9"/>
      <c r="VKX54" s="9"/>
      <c r="VKY54" s="9"/>
      <c r="VKZ54" s="9"/>
      <c r="VLA54" s="9"/>
      <c r="VLB54" s="9"/>
      <c r="VLC54" s="9"/>
      <c r="VLD54" s="9"/>
      <c r="VLE54" s="9"/>
      <c r="VLF54" s="9"/>
      <c r="VLG54" s="9"/>
      <c r="VLH54" s="9"/>
      <c r="VLI54" s="9"/>
      <c r="VLJ54" s="9"/>
      <c r="VLK54" s="9"/>
      <c r="VLL54" s="9"/>
      <c r="VLM54" s="9"/>
      <c r="VLN54" s="9"/>
      <c r="VLO54" s="9"/>
      <c r="VLP54" s="9"/>
      <c r="VLQ54" s="9"/>
      <c r="VLR54" s="9"/>
      <c r="VLS54" s="9"/>
      <c r="VLT54" s="9"/>
      <c r="VLU54" s="9"/>
      <c r="VLV54" s="9"/>
      <c r="VLW54" s="9"/>
      <c r="VLX54" s="9"/>
      <c r="VLY54" s="9"/>
      <c r="VLZ54" s="9"/>
      <c r="VMA54" s="9"/>
      <c r="VMB54" s="9"/>
      <c r="VMC54" s="9"/>
      <c r="VMD54" s="9"/>
      <c r="VME54" s="9"/>
      <c r="VMF54" s="9"/>
      <c r="VMG54" s="9"/>
      <c r="VMH54" s="9"/>
      <c r="VMI54" s="9"/>
      <c r="VMJ54" s="9"/>
      <c r="VMK54" s="9"/>
      <c r="VML54" s="9"/>
      <c r="VMM54" s="9"/>
      <c r="VMN54" s="9"/>
      <c r="VMO54" s="9"/>
      <c r="VMP54" s="9"/>
      <c r="VMQ54" s="9"/>
      <c r="VMR54" s="9"/>
      <c r="VMS54" s="9"/>
      <c r="VMT54" s="9"/>
      <c r="VMU54" s="9"/>
      <c r="VMV54" s="9"/>
      <c r="VMW54" s="9"/>
      <c r="VMX54" s="9"/>
      <c r="VMY54" s="9"/>
      <c r="VMZ54" s="9"/>
      <c r="VNA54" s="9"/>
      <c r="VNB54" s="9"/>
      <c r="VNC54" s="9"/>
      <c r="VND54" s="9"/>
      <c r="VNE54" s="9"/>
      <c r="VNF54" s="9"/>
      <c r="VNG54" s="9"/>
      <c r="VNH54" s="9"/>
      <c r="VNI54" s="9"/>
      <c r="VNJ54" s="9"/>
      <c r="VNK54" s="9"/>
      <c r="VNL54" s="9"/>
      <c r="VNM54" s="9"/>
      <c r="VNN54" s="9"/>
      <c r="VNO54" s="9"/>
      <c r="VNP54" s="9"/>
      <c r="VNQ54" s="9"/>
      <c r="VNR54" s="9"/>
      <c r="VNS54" s="9"/>
      <c r="VNT54" s="9"/>
      <c r="VNU54" s="9"/>
      <c r="VNV54" s="9"/>
      <c r="VNW54" s="9"/>
      <c r="VNX54" s="9"/>
      <c r="VNY54" s="9"/>
      <c r="VNZ54" s="9"/>
      <c r="VOA54" s="9"/>
      <c r="VOB54" s="9"/>
      <c r="VOC54" s="9"/>
      <c r="VOD54" s="9"/>
      <c r="VOE54" s="9"/>
      <c r="VOF54" s="9"/>
      <c r="VOG54" s="9"/>
      <c r="VOH54" s="9"/>
      <c r="VOI54" s="9"/>
      <c r="VOJ54" s="9"/>
      <c r="VOK54" s="9"/>
      <c r="VOL54" s="9"/>
      <c r="VOM54" s="9"/>
      <c r="VON54" s="9"/>
      <c r="VOO54" s="9"/>
      <c r="VOP54" s="9"/>
      <c r="VOQ54" s="9"/>
      <c r="VOR54" s="9"/>
      <c r="VOS54" s="9"/>
      <c r="VOT54" s="9"/>
      <c r="VOU54" s="9"/>
      <c r="VOV54" s="9"/>
      <c r="VOW54" s="9"/>
      <c r="VOX54" s="9"/>
      <c r="VOY54" s="9"/>
      <c r="VOZ54" s="9"/>
      <c r="VPA54" s="9"/>
      <c r="VPB54" s="9"/>
      <c r="VPC54" s="9"/>
      <c r="VPD54" s="9"/>
      <c r="VPE54" s="9"/>
      <c r="VPF54" s="9"/>
      <c r="VPG54" s="9"/>
      <c r="VPH54" s="9"/>
      <c r="VPI54" s="9"/>
      <c r="VPJ54" s="9"/>
      <c r="VPK54" s="9"/>
      <c r="VPL54" s="9"/>
      <c r="VPM54" s="9"/>
      <c r="VPN54" s="9"/>
      <c r="VPO54" s="9"/>
      <c r="VPP54" s="9"/>
      <c r="VPQ54" s="9"/>
      <c r="VPR54" s="9"/>
      <c r="VPS54" s="9"/>
      <c r="VPT54" s="9"/>
      <c r="VPU54" s="9"/>
      <c r="VPV54" s="9"/>
      <c r="VPW54" s="9"/>
      <c r="VPX54" s="9"/>
      <c r="VPY54" s="9"/>
      <c r="VPZ54" s="9"/>
      <c r="VQA54" s="9"/>
      <c r="VQB54" s="9"/>
      <c r="VQC54" s="9"/>
      <c r="VQD54" s="9"/>
      <c r="VQE54" s="9"/>
      <c r="VQF54" s="9"/>
      <c r="VQG54" s="9"/>
      <c r="VQH54" s="9"/>
      <c r="VQI54" s="9"/>
      <c r="VQJ54" s="9"/>
      <c r="VQK54" s="9"/>
      <c r="VQL54" s="9"/>
      <c r="VQM54" s="9"/>
      <c r="VQN54" s="9"/>
      <c r="VQO54" s="9"/>
      <c r="VQP54" s="9"/>
      <c r="VQQ54" s="9"/>
      <c r="VQR54" s="9"/>
      <c r="VQS54" s="9"/>
      <c r="VQT54" s="9"/>
      <c r="VQU54" s="9"/>
      <c r="VQV54" s="9"/>
      <c r="VQW54" s="9"/>
      <c r="VQX54" s="9"/>
      <c r="VQY54" s="9"/>
      <c r="VQZ54" s="9"/>
      <c r="VRA54" s="9"/>
      <c r="VRB54" s="9"/>
      <c r="VRC54" s="9"/>
      <c r="VRD54" s="9"/>
      <c r="VRE54" s="9"/>
      <c r="VRF54" s="9"/>
      <c r="VRG54" s="9"/>
      <c r="VRH54" s="9"/>
      <c r="VRI54" s="9"/>
      <c r="VRJ54" s="9"/>
      <c r="VRK54" s="9"/>
      <c r="VRL54" s="9"/>
      <c r="VRM54" s="9"/>
      <c r="VRN54" s="9"/>
      <c r="VRO54" s="9"/>
      <c r="VRP54" s="9"/>
      <c r="VRQ54" s="9"/>
      <c r="VRR54" s="9"/>
      <c r="VRS54" s="9"/>
      <c r="VRT54" s="9"/>
      <c r="VRU54" s="9"/>
      <c r="VRV54" s="9"/>
      <c r="VRW54" s="9"/>
      <c r="VRX54" s="9"/>
      <c r="VRY54" s="9"/>
      <c r="VRZ54" s="9"/>
      <c r="VSA54" s="9"/>
      <c r="VSB54" s="9"/>
      <c r="VSC54" s="9"/>
      <c r="VSD54" s="9"/>
      <c r="VSE54" s="9"/>
      <c r="VSF54" s="9"/>
      <c r="VSG54" s="9"/>
      <c r="VSH54" s="9"/>
      <c r="VSI54" s="9"/>
      <c r="VSJ54" s="9"/>
      <c r="VSK54" s="9"/>
      <c r="VSL54" s="9"/>
      <c r="VSM54" s="9"/>
      <c r="VSN54" s="9"/>
      <c r="VSO54" s="9"/>
      <c r="VSP54" s="9"/>
      <c r="VSQ54" s="9"/>
      <c r="VSR54" s="9"/>
      <c r="VSS54" s="9"/>
      <c r="VST54" s="9"/>
      <c r="VSU54" s="9"/>
      <c r="VSV54" s="9"/>
      <c r="VSW54" s="9"/>
      <c r="VSX54" s="9"/>
      <c r="VSY54" s="9"/>
      <c r="VSZ54" s="9"/>
      <c r="VTA54" s="9"/>
      <c r="VTB54" s="9"/>
      <c r="VTC54" s="9"/>
      <c r="VTD54" s="9"/>
      <c r="VTE54" s="9"/>
      <c r="VTF54" s="9"/>
      <c r="VTG54" s="9"/>
      <c r="VTH54" s="9"/>
      <c r="VTI54" s="9"/>
      <c r="VTJ54" s="9"/>
      <c r="VTK54" s="9"/>
      <c r="VTL54" s="9"/>
      <c r="VTM54" s="9"/>
      <c r="VTN54" s="9"/>
      <c r="VTO54" s="9"/>
      <c r="VTP54" s="9"/>
      <c r="VTQ54" s="9"/>
      <c r="VTR54" s="9"/>
      <c r="VTS54" s="9"/>
      <c r="VTT54" s="9"/>
      <c r="VTU54" s="9"/>
      <c r="VTV54" s="9"/>
      <c r="VTW54" s="9"/>
      <c r="VTX54" s="9"/>
      <c r="VTY54" s="9"/>
      <c r="VTZ54" s="9"/>
      <c r="VUA54" s="9"/>
      <c r="VUB54" s="9"/>
      <c r="VUC54" s="9"/>
      <c r="VUD54" s="9"/>
      <c r="VUE54" s="9"/>
      <c r="VUF54" s="9"/>
      <c r="VUG54" s="9"/>
      <c r="VUH54" s="9"/>
      <c r="VUI54" s="9"/>
      <c r="VUJ54" s="9"/>
      <c r="VUK54" s="9"/>
      <c r="VUL54" s="9"/>
      <c r="VUM54" s="9"/>
      <c r="VUN54" s="9"/>
      <c r="VUO54" s="9"/>
      <c r="VUP54" s="9"/>
      <c r="VUQ54" s="9"/>
      <c r="VUR54" s="9"/>
      <c r="VUS54" s="9"/>
      <c r="VUT54" s="9"/>
      <c r="VUU54" s="9"/>
      <c r="VUV54" s="9"/>
      <c r="VUW54" s="9"/>
      <c r="VUX54" s="9"/>
      <c r="VUY54" s="9"/>
      <c r="VUZ54" s="9"/>
      <c r="VVA54" s="9"/>
      <c r="VVB54" s="9"/>
      <c r="VVC54" s="9"/>
      <c r="VVD54" s="9"/>
      <c r="VVE54" s="9"/>
      <c r="VVF54" s="9"/>
      <c r="VVG54" s="9"/>
      <c r="VVH54" s="9"/>
      <c r="VVI54" s="9"/>
      <c r="VVJ54" s="9"/>
      <c r="VVK54" s="9"/>
      <c r="VVL54" s="9"/>
      <c r="VVM54" s="9"/>
      <c r="VVN54" s="9"/>
      <c r="VVO54" s="9"/>
      <c r="VVP54" s="9"/>
      <c r="VVQ54" s="9"/>
      <c r="VVR54" s="9"/>
      <c r="VVS54" s="9"/>
      <c r="VVT54" s="9"/>
      <c r="VVU54" s="9"/>
      <c r="VVV54" s="9"/>
      <c r="VVW54" s="9"/>
      <c r="VVX54" s="9"/>
      <c r="VVY54" s="9"/>
      <c r="VVZ54" s="9"/>
      <c r="VWA54" s="9"/>
      <c r="VWB54" s="9"/>
      <c r="VWC54" s="9"/>
      <c r="VWD54" s="9"/>
      <c r="VWE54" s="9"/>
      <c r="VWF54" s="9"/>
      <c r="VWG54" s="9"/>
      <c r="VWH54" s="9"/>
      <c r="VWI54" s="9"/>
      <c r="VWJ54" s="9"/>
      <c r="VWK54" s="9"/>
      <c r="VWL54" s="9"/>
      <c r="VWM54" s="9"/>
      <c r="VWN54" s="9"/>
      <c r="VWO54" s="9"/>
      <c r="VWP54" s="9"/>
      <c r="VWQ54" s="9"/>
      <c r="VWR54" s="9"/>
      <c r="VWS54" s="9"/>
      <c r="VWT54" s="9"/>
      <c r="VWU54" s="9"/>
      <c r="VWV54" s="9"/>
      <c r="VWW54" s="9"/>
      <c r="VWX54" s="9"/>
      <c r="VWY54" s="9"/>
      <c r="VWZ54" s="9"/>
      <c r="VXA54" s="9"/>
      <c r="VXB54" s="9"/>
      <c r="VXC54" s="9"/>
      <c r="VXD54" s="9"/>
      <c r="VXE54" s="9"/>
      <c r="VXF54" s="9"/>
      <c r="VXG54" s="9"/>
      <c r="VXH54" s="9"/>
      <c r="VXI54" s="9"/>
      <c r="VXJ54" s="9"/>
      <c r="VXK54" s="9"/>
      <c r="VXL54" s="9"/>
      <c r="VXM54" s="9"/>
      <c r="VXN54" s="9"/>
      <c r="VXO54" s="9"/>
      <c r="VXP54" s="9"/>
      <c r="VXQ54" s="9"/>
      <c r="VXR54" s="9"/>
      <c r="VXS54" s="9"/>
      <c r="VXT54" s="9"/>
      <c r="VXU54" s="9"/>
      <c r="VXV54" s="9"/>
      <c r="VXW54" s="9"/>
      <c r="VXX54" s="9"/>
      <c r="VXY54" s="9"/>
      <c r="VXZ54" s="9"/>
      <c r="VYA54" s="9"/>
      <c r="VYB54" s="9"/>
      <c r="VYC54" s="9"/>
      <c r="VYD54" s="9"/>
      <c r="VYE54" s="9"/>
      <c r="VYF54" s="9"/>
      <c r="VYG54" s="9"/>
      <c r="VYH54" s="9"/>
      <c r="VYI54" s="9"/>
      <c r="VYJ54" s="9"/>
      <c r="VYK54" s="9"/>
      <c r="VYL54" s="9"/>
      <c r="VYM54" s="9"/>
      <c r="VYN54" s="9"/>
      <c r="VYO54" s="9"/>
      <c r="VYP54" s="9"/>
      <c r="VYQ54" s="9"/>
      <c r="VYR54" s="9"/>
      <c r="VYS54" s="9"/>
      <c r="VYT54" s="9"/>
      <c r="VYU54" s="9"/>
      <c r="VYV54" s="9"/>
      <c r="VYW54" s="9"/>
      <c r="VYX54" s="9"/>
      <c r="VYY54" s="9"/>
      <c r="VYZ54" s="9"/>
      <c r="VZA54" s="9"/>
      <c r="VZB54" s="9"/>
      <c r="VZC54" s="9"/>
      <c r="VZD54" s="9"/>
      <c r="VZE54" s="9"/>
      <c r="VZF54" s="9"/>
      <c r="VZG54" s="9"/>
      <c r="VZH54" s="9"/>
      <c r="VZI54" s="9"/>
      <c r="VZJ54" s="9"/>
      <c r="VZK54" s="9"/>
      <c r="VZL54" s="9"/>
      <c r="VZM54" s="9"/>
      <c r="VZN54" s="9"/>
      <c r="VZO54" s="9"/>
      <c r="VZP54" s="9"/>
      <c r="VZQ54" s="9"/>
      <c r="VZR54" s="9"/>
      <c r="VZS54" s="9"/>
      <c r="VZT54" s="9"/>
      <c r="VZU54" s="9"/>
      <c r="VZV54" s="9"/>
      <c r="VZW54" s="9"/>
      <c r="VZX54" s="9"/>
      <c r="VZY54" s="9"/>
      <c r="VZZ54" s="9"/>
      <c r="WAA54" s="9"/>
      <c r="WAB54" s="9"/>
      <c r="WAC54" s="9"/>
      <c r="WAD54" s="9"/>
      <c r="WAE54" s="9"/>
      <c r="WAF54" s="9"/>
      <c r="WAG54" s="9"/>
      <c r="WAH54" s="9"/>
      <c r="WAI54" s="9"/>
      <c r="WAJ54" s="9"/>
      <c r="WAK54" s="9"/>
      <c r="WAL54" s="9"/>
      <c r="WAM54" s="9"/>
      <c r="WAN54" s="9"/>
      <c r="WAO54" s="9"/>
      <c r="WAP54" s="9"/>
      <c r="WAQ54" s="9"/>
      <c r="WAR54" s="9"/>
      <c r="WAS54" s="9"/>
      <c r="WAT54" s="9"/>
      <c r="WAU54" s="9"/>
      <c r="WAV54" s="9"/>
      <c r="WAW54" s="9"/>
      <c r="WAX54" s="9"/>
      <c r="WAY54" s="9"/>
      <c r="WAZ54" s="9"/>
      <c r="WBA54" s="9"/>
      <c r="WBB54" s="9"/>
      <c r="WBC54" s="9"/>
      <c r="WBD54" s="9"/>
      <c r="WBE54" s="9"/>
      <c r="WBF54" s="9"/>
      <c r="WBG54" s="9"/>
      <c r="WBH54" s="9"/>
      <c r="WBI54" s="9"/>
      <c r="WBJ54" s="9"/>
      <c r="WBK54" s="9"/>
      <c r="WBL54" s="9"/>
      <c r="WBM54" s="9"/>
      <c r="WBN54" s="9"/>
      <c r="WBO54" s="9"/>
      <c r="WBP54" s="9"/>
      <c r="WBQ54" s="9"/>
      <c r="WBR54" s="9"/>
      <c r="WBS54" s="9"/>
      <c r="WBT54" s="9"/>
      <c r="WBU54" s="9"/>
      <c r="WBV54" s="9"/>
      <c r="WBW54" s="9"/>
      <c r="WBX54" s="9"/>
      <c r="WBY54" s="9"/>
      <c r="WBZ54" s="9"/>
      <c r="WCA54" s="9"/>
      <c r="WCB54" s="9"/>
      <c r="WCC54" s="9"/>
      <c r="WCD54" s="9"/>
      <c r="WCE54" s="9"/>
      <c r="WCF54" s="9"/>
      <c r="WCG54" s="9"/>
      <c r="WCH54" s="9"/>
      <c r="WCI54" s="9"/>
      <c r="WCJ54" s="9"/>
      <c r="WCK54" s="9"/>
      <c r="WCL54" s="9"/>
      <c r="WCM54" s="9"/>
      <c r="WCN54" s="9"/>
      <c r="WCO54" s="9"/>
      <c r="WCP54" s="9"/>
      <c r="WCQ54" s="9"/>
      <c r="WCR54" s="9"/>
      <c r="WCS54" s="9"/>
      <c r="WCT54" s="9"/>
      <c r="WCU54" s="9"/>
      <c r="WCV54" s="9"/>
      <c r="WCW54" s="9"/>
      <c r="WCX54" s="9"/>
      <c r="WCY54" s="9"/>
      <c r="WCZ54" s="9"/>
      <c r="WDA54" s="9"/>
      <c r="WDB54" s="9"/>
      <c r="WDC54" s="9"/>
      <c r="WDD54" s="9"/>
      <c r="WDE54" s="9"/>
      <c r="WDF54" s="9"/>
      <c r="WDG54" s="9"/>
      <c r="WDH54" s="9"/>
      <c r="WDI54" s="9"/>
      <c r="WDJ54" s="9"/>
      <c r="WDK54" s="9"/>
      <c r="WDL54" s="9"/>
      <c r="WDM54" s="9"/>
      <c r="WDN54" s="9"/>
      <c r="WDO54" s="9"/>
      <c r="WDP54" s="9"/>
      <c r="WDQ54" s="9"/>
      <c r="WDR54" s="9"/>
      <c r="WDS54" s="9"/>
      <c r="WDT54" s="9"/>
      <c r="WDU54" s="9"/>
      <c r="WDV54" s="9"/>
      <c r="WDW54" s="9"/>
      <c r="WDX54" s="9"/>
      <c r="WDY54" s="9"/>
      <c r="WDZ54" s="9"/>
      <c r="WEA54" s="9"/>
      <c r="WEB54" s="9"/>
      <c r="WEC54" s="9"/>
      <c r="WED54" s="9"/>
      <c r="WEE54" s="9"/>
      <c r="WEF54" s="9"/>
      <c r="WEG54" s="9"/>
      <c r="WEH54" s="9"/>
      <c r="WEI54" s="9"/>
      <c r="WEJ54" s="9"/>
      <c r="WEK54" s="9"/>
      <c r="WEL54" s="9"/>
      <c r="WEM54" s="9"/>
      <c r="WEN54" s="9"/>
      <c r="WEO54" s="9"/>
      <c r="WEP54" s="9"/>
      <c r="WEQ54" s="9"/>
      <c r="WER54" s="9"/>
      <c r="WES54" s="9"/>
      <c r="WET54" s="9"/>
      <c r="WEU54" s="9"/>
      <c r="WEV54" s="9"/>
      <c r="WEW54" s="9"/>
      <c r="WEX54" s="9"/>
      <c r="WEY54" s="9"/>
      <c r="WEZ54" s="9"/>
      <c r="WFA54" s="9"/>
      <c r="WFB54" s="9"/>
      <c r="WFC54" s="9"/>
      <c r="WFD54" s="9"/>
      <c r="WFE54" s="9"/>
      <c r="WFF54" s="9"/>
      <c r="WFG54" s="9"/>
      <c r="WFH54" s="9"/>
      <c r="WFI54" s="9"/>
      <c r="WFJ54" s="9"/>
      <c r="WFK54" s="9"/>
      <c r="WFL54" s="9"/>
      <c r="WFM54" s="9"/>
      <c r="WFN54" s="9"/>
      <c r="WFO54" s="9"/>
      <c r="WFP54" s="9"/>
      <c r="WFQ54" s="9"/>
      <c r="WFR54" s="9"/>
      <c r="WFS54" s="9"/>
      <c r="WFT54" s="9"/>
      <c r="WFU54" s="9"/>
      <c r="WFV54" s="9"/>
      <c r="WFW54" s="9"/>
      <c r="WFX54" s="9"/>
      <c r="WFY54" s="9"/>
      <c r="WFZ54" s="9"/>
      <c r="WGA54" s="9"/>
      <c r="WGB54" s="9"/>
      <c r="WGC54" s="9"/>
      <c r="WGD54" s="9"/>
      <c r="WGE54" s="9"/>
      <c r="WGF54" s="9"/>
      <c r="WGG54" s="9"/>
      <c r="WGH54" s="9"/>
      <c r="WGI54" s="9"/>
      <c r="WGJ54" s="9"/>
      <c r="WGK54" s="9"/>
      <c r="WGL54" s="9"/>
      <c r="WGM54" s="9"/>
      <c r="WGN54" s="9"/>
      <c r="WGO54" s="9"/>
      <c r="WGP54" s="9"/>
      <c r="WGQ54" s="9"/>
      <c r="WGR54" s="9"/>
      <c r="WGS54" s="9"/>
      <c r="WGT54" s="9"/>
      <c r="WGU54" s="9"/>
      <c r="WGV54" s="9"/>
      <c r="WGW54" s="9"/>
      <c r="WGX54" s="9"/>
      <c r="WGY54" s="9"/>
      <c r="WGZ54" s="9"/>
      <c r="WHA54" s="9"/>
      <c r="WHB54" s="9"/>
      <c r="WHC54" s="9"/>
      <c r="WHD54" s="9"/>
      <c r="WHE54" s="9"/>
      <c r="WHF54" s="9"/>
      <c r="WHG54" s="9"/>
      <c r="WHH54" s="9"/>
      <c r="WHI54" s="9"/>
      <c r="WHJ54" s="9"/>
      <c r="WHK54" s="9"/>
      <c r="WHL54" s="9"/>
      <c r="WHM54" s="9"/>
      <c r="WHN54" s="9"/>
      <c r="WHO54" s="9"/>
      <c r="WHP54" s="9"/>
      <c r="WHQ54" s="9"/>
      <c r="WHR54" s="9"/>
      <c r="WHS54" s="9"/>
      <c r="WHT54" s="9"/>
      <c r="WHU54" s="9"/>
      <c r="WHV54" s="9"/>
      <c r="WHW54" s="9"/>
      <c r="WHX54" s="9"/>
      <c r="WHY54" s="9"/>
      <c r="WHZ54" s="9"/>
      <c r="WIA54" s="9"/>
      <c r="WIB54" s="9"/>
      <c r="WIC54" s="9"/>
      <c r="WID54" s="9"/>
      <c r="WIE54" s="9"/>
      <c r="WIF54" s="9"/>
      <c r="WIG54" s="9"/>
      <c r="WIH54" s="9"/>
      <c r="WII54" s="9"/>
      <c r="WIJ54" s="9"/>
      <c r="WIK54" s="9"/>
      <c r="WIL54" s="9"/>
      <c r="WIM54" s="9"/>
      <c r="WIN54" s="9"/>
      <c r="WIO54" s="9"/>
      <c r="WIP54" s="9"/>
      <c r="WIQ54" s="9"/>
      <c r="WIR54" s="9"/>
      <c r="WIS54" s="9"/>
      <c r="WIT54" s="9"/>
      <c r="WIU54" s="9"/>
      <c r="WIV54" s="9"/>
      <c r="WIW54" s="9"/>
      <c r="WIX54" s="9"/>
      <c r="WIY54" s="9"/>
      <c r="WIZ54" s="9"/>
      <c r="WJA54" s="9"/>
      <c r="WJB54" s="9"/>
      <c r="WJC54" s="9"/>
      <c r="WJD54" s="9"/>
      <c r="WJE54" s="9"/>
      <c r="WJF54" s="9"/>
      <c r="WJG54" s="9"/>
      <c r="WJH54" s="9"/>
      <c r="WJI54" s="9"/>
      <c r="WJJ54" s="9"/>
      <c r="WJK54" s="9"/>
      <c r="WJL54" s="9"/>
      <c r="WJM54" s="9"/>
      <c r="WJN54" s="9"/>
      <c r="WJO54" s="9"/>
      <c r="WJP54" s="9"/>
      <c r="WJQ54" s="9"/>
      <c r="WJR54" s="9"/>
      <c r="WJS54" s="9"/>
      <c r="WJT54" s="9"/>
      <c r="WJU54" s="9"/>
      <c r="WJV54" s="9"/>
      <c r="WJW54" s="9"/>
      <c r="WJX54" s="9"/>
      <c r="WJY54" s="9"/>
      <c r="WJZ54" s="9"/>
      <c r="WKA54" s="9"/>
      <c r="WKB54" s="9"/>
      <c r="WKC54" s="9"/>
      <c r="WKD54" s="9"/>
      <c r="WKE54" s="9"/>
      <c r="WKF54" s="9"/>
      <c r="WKG54" s="9"/>
      <c r="WKH54" s="9"/>
      <c r="WKI54" s="9"/>
      <c r="WKJ54" s="9"/>
      <c r="WKK54" s="9"/>
      <c r="WKL54" s="9"/>
      <c r="WKM54" s="9"/>
      <c r="WKN54" s="9"/>
      <c r="WKO54" s="9"/>
      <c r="WKP54" s="9"/>
      <c r="WKQ54" s="9"/>
      <c r="WKR54" s="9"/>
      <c r="WKS54" s="9"/>
      <c r="WKT54" s="9"/>
      <c r="WKU54" s="9"/>
      <c r="WKV54" s="9"/>
      <c r="WKW54" s="9"/>
      <c r="WKX54" s="9"/>
      <c r="WKY54" s="9"/>
      <c r="WKZ54" s="9"/>
      <c r="WLA54" s="9"/>
      <c r="WLB54" s="9"/>
      <c r="WLC54" s="9"/>
      <c r="WLD54" s="9"/>
      <c r="WLE54" s="9"/>
      <c r="WLF54" s="9"/>
      <c r="WLG54" s="9"/>
      <c r="WLH54" s="9"/>
      <c r="WLI54" s="9"/>
      <c r="WLJ54" s="9"/>
      <c r="WLK54" s="9"/>
      <c r="WLL54" s="9"/>
      <c r="WLM54" s="9"/>
      <c r="WLN54" s="9"/>
      <c r="WLO54" s="9"/>
      <c r="WLP54" s="9"/>
      <c r="WLQ54" s="9"/>
      <c r="WLR54" s="9"/>
      <c r="WLS54" s="9"/>
      <c r="WLT54" s="9"/>
      <c r="WLU54" s="9"/>
      <c r="WLV54" s="9"/>
      <c r="WLW54" s="9"/>
      <c r="WLX54" s="9"/>
      <c r="WLY54" s="9"/>
      <c r="WLZ54" s="9"/>
      <c r="WMA54" s="9"/>
      <c r="WMB54" s="9"/>
      <c r="WMC54" s="9"/>
      <c r="WMD54" s="9"/>
      <c r="WME54" s="9"/>
      <c r="WMF54" s="9"/>
      <c r="WMG54" s="9"/>
      <c r="WMH54" s="9"/>
      <c r="WMI54" s="9"/>
      <c r="WMJ54" s="9"/>
      <c r="WMK54" s="9"/>
      <c r="WML54" s="9"/>
      <c r="WMM54" s="9"/>
      <c r="WMN54" s="9"/>
      <c r="WMO54" s="9"/>
      <c r="WMP54" s="9"/>
      <c r="WMQ54" s="9"/>
      <c r="WMR54" s="9"/>
      <c r="WMS54" s="9"/>
      <c r="WMT54" s="9"/>
      <c r="WMU54" s="9"/>
      <c r="WMV54" s="9"/>
      <c r="WMW54" s="9"/>
      <c r="WMX54" s="9"/>
      <c r="WMY54" s="9"/>
      <c r="WMZ54" s="9"/>
      <c r="WNA54" s="9"/>
      <c r="WNB54" s="9"/>
      <c r="WNC54" s="9"/>
      <c r="WND54" s="9"/>
      <c r="WNE54" s="9"/>
      <c r="WNF54" s="9"/>
      <c r="WNG54" s="9"/>
      <c r="WNH54" s="9"/>
      <c r="WNI54" s="9"/>
      <c r="WNJ54" s="9"/>
      <c r="WNK54" s="9"/>
      <c r="WNL54" s="9"/>
      <c r="WNM54" s="9"/>
      <c r="WNN54" s="9"/>
      <c r="WNO54" s="9"/>
      <c r="WNP54" s="9"/>
      <c r="WNQ54" s="9"/>
      <c r="WNR54" s="9"/>
      <c r="WNS54" s="9"/>
      <c r="WNT54" s="9"/>
      <c r="WNU54" s="9"/>
      <c r="WNV54" s="9"/>
      <c r="WNW54" s="9"/>
      <c r="WNX54" s="9"/>
      <c r="WNY54" s="9"/>
      <c r="WNZ54" s="9"/>
      <c r="WOA54" s="9"/>
      <c r="WOB54" s="9"/>
      <c r="WOC54" s="9"/>
      <c r="WOD54" s="9"/>
      <c r="WOE54" s="9"/>
      <c r="WOF54" s="9"/>
      <c r="WOG54" s="9"/>
      <c r="WOH54" s="9"/>
      <c r="WOI54" s="9"/>
      <c r="WOJ54" s="9"/>
      <c r="WOK54" s="9"/>
      <c r="WOL54" s="9"/>
      <c r="WOM54" s="9"/>
      <c r="WON54" s="9"/>
      <c r="WOO54" s="9"/>
      <c r="WOP54" s="9"/>
      <c r="WOQ54" s="9"/>
      <c r="WOR54" s="9"/>
      <c r="WOS54" s="9"/>
      <c r="WOT54" s="9"/>
      <c r="WOU54" s="9"/>
      <c r="WOV54" s="9"/>
      <c r="WOW54" s="9"/>
      <c r="WOX54" s="9"/>
      <c r="WOY54" s="9"/>
      <c r="WOZ54" s="9"/>
      <c r="WPA54" s="9"/>
      <c r="WPB54" s="9"/>
      <c r="WPC54" s="9"/>
      <c r="WPD54" s="9"/>
      <c r="WPE54" s="9"/>
      <c r="WPF54" s="9"/>
      <c r="WPG54" s="9"/>
      <c r="WPH54" s="9"/>
      <c r="WPI54" s="9"/>
      <c r="WPJ54" s="9"/>
      <c r="WPK54" s="9"/>
      <c r="WPL54" s="9"/>
      <c r="WPM54" s="9"/>
      <c r="WPN54" s="9"/>
      <c r="WPO54" s="9"/>
      <c r="WPP54" s="9"/>
      <c r="WPQ54" s="9"/>
      <c r="WPR54" s="9"/>
      <c r="WPS54" s="9"/>
      <c r="WPT54" s="9"/>
      <c r="WPU54" s="9"/>
      <c r="WPV54" s="9"/>
      <c r="WPW54" s="9"/>
      <c r="WPX54" s="9"/>
      <c r="WPY54" s="9"/>
      <c r="WPZ54" s="9"/>
      <c r="WQA54" s="9"/>
      <c r="WQB54" s="9"/>
      <c r="WQC54" s="9"/>
      <c r="WQD54" s="9"/>
      <c r="WQE54" s="9"/>
      <c r="WQF54" s="9"/>
      <c r="WQG54" s="9"/>
      <c r="WQH54" s="9"/>
      <c r="WQI54" s="9"/>
      <c r="WQJ54" s="9"/>
      <c r="WQK54" s="9"/>
      <c r="WQL54" s="9"/>
      <c r="WQM54" s="9"/>
      <c r="WQN54" s="9"/>
      <c r="WQO54" s="9"/>
      <c r="WQP54" s="9"/>
      <c r="WQQ54" s="9"/>
      <c r="WQR54" s="9"/>
      <c r="WQS54" s="9"/>
      <c r="WQT54" s="9"/>
      <c r="WQU54" s="9"/>
      <c r="WQV54" s="9"/>
      <c r="WQW54" s="9"/>
      <c r="WQX54" s="9"/>
      <c r="WQY54" s="9"/>
      <c r="WQZ54" s="9"/>
      <c r="WRA54" s="9"/>
      <c r="WRB54" s="9"/>
      <c r="WRC54" s="9"/>
      <c r="WRD54" s="9"/>
      <c r="WRE54" s="9"/>
      <c r="WRF54" s="9"/>
      <c r="WRG54" s="9"/>
      <c r="WRH54" s="9"/>
      <c r="WRI54" s="9"/>
      <c r="WRJ54" s="9"/>
      <c r="WRK54" s="9"/>
      <c r="WRL54" s="9"/>
      <c r="WRM54" s="9"/>
      <c r="WRN54" s="9"/>
      <c r="WRO54" s="9"/>
      <c r="WRP54" s="9"/>
      <c r="WRQ54" s="9"/>
      <c r="WRR54" s="9"/>
      <c r="WRS54" s="9"/>
      <c r="WRT54" s="9"/>
      <c r="WRU54" s="9"/>
      <c r="WRV54" s="9"/>
      <c r="WRW54" s="9"/>
      <c r="WRX54" s="9"/>
      <c r="WRY54" s="9"/>
      <c r="WRZ54" s="9"/>
      <c r="WSA54" s="9"/>
      <c r="WSB54" s="9"/>
      <c r="WSC54" s="9"/>
      <c r="WSD54" s="9"/>
      <c r="WSE54" s="9"/>
      <c r="WSF54" s="9"/>
      <c r="WSG54" s="9"/>
      <c r="WSH54" s="9"/>
      <c r="WSI54" s="9"/>
      <c r="WSJ54" s="9"/>
      <c r="WSK54" s="9"/>
      <c r="WSL54" s="9"/>
      <c r="WSM54" s="9"/>
      <c r="WSN54" s="9"/>
      <c r="WSO54" s="9"/>
      <c r="WSP54" s="9"/>
      <c r="WSQ54" s="9"/>
      <c r="WSR54" s="9"/>
      <c r="WSS54" s="9"/>
      <c r="WST54" s="9"/>
      <c r="WSU54" s="9"/>
      <c r="WSV54" s="9"/>
      <c r="WSW54" s="9"/>
      <c r="WSX54" s="9"/>
      <c r="WSY54" s="9"/>
      <c r="WSZ54" s="9"/>
      <c r="WTA54" s="9"/>
      <c r="WTB54" s="9"/>
      <c r="WTC54" s="9"/>
      <c r="WTD54" s="9"/>
      <c r="WTE54" s="9"/>
      <c r="WTF54" s="9"/>
      <c r="WTG54" s="9"/>
      <c r="WTH54" s="9"/>
      <c r="WTI54" s="9"/>
      <c r="WTJ54" s="9"/>
      <c r="WTK54" s="9"/>
      <c r="WTL54" s="9"/>
      <c r="WTM54" s="9"/>
      <c r="WTN54" s="9"/>
      <c r="WTO54" s="9"/>
      <c r="WTP54" s="9"/>
      <c r="WTQ54" s="9"/>
      <c r="WTR54" s="9"/>
      <c r="WTS54" s="9"/>
      <c r="WTT54" s="9"/>
      <c r="WTU54" s="9"/>
      <c r="WTV54" s="9"/>
      <c r="WTW54" s="9"/>
      <c r="WTX54" s="9"/>
      <c r="WTY54" s="9"/>
      <c r="WTZ54" s="9"/>
      <c r="WUA54" s="9"/>
      <c r="WUB54" s="9"/>
      <c r="WUC54" s="9"/>
      <c r="WUD54" s="9"/>
      <c r="WUE54" s="9"/>
      <c r="WUF54" s="9"/>
      <c r="WUG54" s="9"/>
      <c r="WUH54" s="9"/>
      <c r="WUI54" s="9"/>
      <c r="WUJ54" s="9"/>
      <c r="WUK54" s="9"/>
      <c r="WUL54" s="9"/>
      <c r="WUM54" s="9"/>
      <c r="WUN54" s="9"/>
      <c r="WUO54" s="9"/>
      <c r="WUP54" s="9"/>
      <c r="WUQ54" s="9"/>
      <c r="WUR54" s="9"/>
      <c r="WUS54" s="9"/>
      <c r="WUT54" s="9"/>
      <c r="WUU54" s="9"/>
      <c r="WUV54" s="9"/>
      <c r="WUW54" s="9"/>
      <c r="WUX54" s="9"/>
      <c r="WUY54" s="9"/>
      <c r="WUZ54" s="9"/>
      <c r="WVA54" s="9"/>
      <c r="WVB54" s="9"/>
      <c r="WVC54" s="9"/>
      <c r="WVD54" s="9"/>
      <c r="WVE54" s="9"/>
      <c r="WVF54" s="9"/>
      <c r="WVG54" s="9"/>
      <c r="WVH54" s="9"/>
      <c r="WVI54" s="9"/>
      <c r="WVJ54" s="9"/>
      <c r="WVK54" s="9"/>
      <c r="WVL54" s="9"/>
      <c r="WVM54" s="9"/>
      <c r="WVN54" s="9"/>
      <c r="WVO54" s="9"/>
      <c r="WVP54" s="9"/>
      <c r="WVQ54" s="9"/>
      <c r="WVR54" s="9"/>
      <c r="WVS54" s="9"/>
      <c r="WVT54" s="9"/>
      <c r="WVU54" s="9"/>
      <c r="WVV54" s="9"/>
      <c r="WVW54" s="9"/>
      <c r="WVX54" s="9"/>
      <c r="WVY54" s="9"/>
      <c r="WVZ54" s="9"/>
      <c r="WWA54" s="9"/>
      <c r="WWB54" s="9"/>
      <c r="WWC54" s="9"/>
      <c r="WWD54" s="9"/>
      <c r="WWE54" s="9"/>
      <c r="WWF54" s="9"/>
      <c r="WWG54" s="9"/>
      <c r="WWH54" s="9"/>
      <c r="WWI54" s="9"/>
      <c r="WWJ54" s="9"/>
      <c r="WWK54" s="9"/>
      <c r="WWL54" s="9"/>
      <c r="WWM54" s="9"/>
      <c r="WWN54" s="9"/>
      <c r="WWO54" s="9"/>
      <c r="WWP54" s="9"/>
      <c r="WWQ54" s="9"/>
      <c r="WWR54" s="9"/>
      <c r="WWS54" s="9"/>
      <c r="WWT54" s="9"/>
      <c r="WWU54" s="9"/>
      <c r="WWV54" s="9"/>
      <c r="WWW54" s="9"/>
      <c r="WWX54" s="9"/>
      <c r="WWY54" s="9"/>
      <c r="WWZ54" s="9"/>
      <c r="WXA54" s="9"/>
      <c r="WXB54" s="9"/>
      <c r="WXC54" s="9"/>
      <c r="WXD54" s="9"/>
      <c r="WXE54" s="9"/>
      <c r="WXF54" s="9"/>
      <c r="WXG54" s="9"/>
      <c r="WXH54" s="9"/>
      <c r="WXI54" s="9"/>
      <c r="WXJ54" s="9"/>
      <c r="WXK54" s="9"/>
      <c r="WXL54" s="9"/>
      <c r="WXM54" s="9"/>
      <c r="WXN54" s="9"/>
      <c r="WXO54" s="9"/>
      <c r="WXP54" s="9"/>
      <c r="WXQ54" s="9"/>
      <c r="WXR54" s="9"/>
      <c r="WXS54" s="9"/>
      <c r="WXT54" s="9"/>
      <c r="WXU54" s="9"/>
      <c r="WXV54" s="9"/>
      <c r="WXW54" s="9"/>
      <c r="WXX54" s="9"/>
      <c r="WXY54" s="9"/>
      <c r="WXZ54" s="9"/>
      <c r="WYA54" s="9"/>
      <c r="WYB54" s="9"/>
      <c r="WYC54" s="9"/>
      <c r="WYD54" s="9"/>
      <c r="WYE54" s="9"/>
      <c r="WYF54" s="9"/>
      <c r="WYG54" s="9"/>
      <c r="WYH54" s="9"/>
      <c r="WYI54" s="9"/>
      <c r="WYJ54" s="9"/>
      <c r="WYK54" s="9"/>
      <c r="WYL54" s="9"/>
      <c r="WYM54" s="9"/>
      <c r="WYN54" s="9"/>
      <c r="WYO54" s="9"/>
      <c r="WYP54" s="9"/>
      <c r="WYQ54" s="9"/>
      <c r="WYR54" s="9"/>
      <c r="WYS54" s="9"/>
      <c r="WYT54" s="9"/>
      <c r="WYU54" s="9"/>
      <c r="WYV54" s="9"/>
      <c r="WYW54" s="9"/>
      <c r="WYX54" s="9"/>
      <c r="WYY54" s="9"/>
      <c r="WYZ54" s="9"/>
      <c r="WZA54" s="9"/>
      <c r="WZB54" s="9"/>
      <c r="WZC54" s="9"/>
      <c r="WZD54" s="9"/>
      <c r="WZE54" s="9"/>
      <c r="WZF54" s="9"/>
      <c r="WZG54" s="9"/>
      <c r="WZH54" s="9"/>
      <c r="WZI54" s="9"/>
      <c r="WZJ54" s="9"/>
      <c r="WZK54" s="9"/>
      <c r="WZL54" s="9"/>
      <c r="WZM54" s="9"/>
      <c r="WZN54" s="9"/>
      <c r="WZO54" s="9"/>
      <c r="WZP54" s="9"/>
      <c r="WZQ54" s="9"/>
      <c r="WZR54" s="9"/>
      <c r="WZS54" s="9"/>
      <c r="WZT54" s="9"/>
      <c r="WZU54" s="9"/>
      <c r="WZV54" s="9"/>
      <c r="WZW54" s="9"/>
      <c r="WZX54" s="9"/>
      <c r="WZY54" s="9"/>
      <c r="WZZ54" s="9"/>
      <c r="XAA54" s="9"/>
      <c r="XAB54" s="9"/>
      <c r="XAC54" s="9"/>
      <c r="XAD54" s="9"/>
      <c r="XAE54" s="9"/>
      <c r="XAF54" s="9"/>
      <c r="XAG54" s="9"/>
      <c r="XAH54" s="9"/>
      <c r="XAI54" s="9"/>
      <c r="XAJ54" s="9"/>
      <c r="XAK54" s="9"/>
      <c r="XAL54" s="9"/>
      <c r="XAM54" s="9"/>
      <c r="XAN54" s="9"/>
      <c r="XAO54" s="9"/>
      <c r="XAP54" s="9"/>
      <c r="XAQ54" s="9"/>
      <c r="XAR54" s="9"/>
      <c r="XAS54" s="9"/>
      <c r="XAT54" s="9"/>
      <c r="XAU54" s="9"/>
      <c r="XAV54" s="9"/>
      <c r="XAW54" s="9"/>
      <c r="XAX54" s="9"/>
      <c r="XAY54" s="9"/>
      <c r="XAZ54" s="9"/>
      <c r="XBA54" s="9"/>
      <c r="XBB54" s="9"/>
      <c r="XBC54" s="9"/>
      <c r="XBD54" s="9"/>
      <c r="XBE54" s="9"/>
      <c r="XBF54" s="9"/>
      <c r="XBG54" s="9"/>
      <c r="XBH54" s="9"/>
      <c r="XBI54" s="9"/>
      <c r="XBJ54" s="9"/>
      <c r="XBK54" s="9"/>
      <c r="XBL54" s="9"/>
      <c r="XBM54" s="9"/>
      <c r="XBN54" s="9"/>
      <c r="XBO54" s="9"/>
      <c r="XBP54" s="9"/>
      <c r="XBQ54" s="9"/>
      <c r="XBR54" s="9"/>
      <c r="XBS54" s="9"/>
      <c r="XBT54" s="9"/>
      <c r="XBU54" s="9"/>
      <c r="XBV54" s="9"/>
      <c r="XBW54" s="9"/>
      <c r="XBX54" s="9"/>
      <c r="XBY54" s="9"/>
      <c r="XBZ54" s="9"/>
      <c r="XCA54" s="9"/>
      <c r="XCB54" s="9"/>
      <c r="XCC54" s="9"/>
      <c r="XCD54" s="9"/>
      <c r="XCE54" s="9"/>
      <c r="XCF54" s="9"/>
      <c r="XCG54" s="9"/>
      <c r="XCH54" s="9"/>
      <c r="XCI54" s="9"/>
      <c r="XCJ54" s="9"/>
      <c r="XCK54" s="9"/>
      <c r="XCL54" s="9"/>
      <c r="XCM54" s="9"/>
      <c r="XCN54" s="9"/>
      <c r="XCO54" s="9"/>
      <c r="XCP54" s="9"/>
      <c r="XCQ54" s="9"/>
      <c r="XCR54" s="9"/>
      <c r="XCS54" s="9"/>
      <c r="XCT54" s="9"/>
      <c r="XCU54" s="9"/>
      <c r="XCV54" s="9"/>
      <c r="XCW54" s="9"/>
      <c r="XCX54" s="9"/>
      <c r="XCY54" s="9"/>
      <c r="XCZ54" s="9"/>
      <c r="XDA54" s="9"/>
      <c r="XDB54" s="9"/>
      <c r="XDC54" s="9"/>
      <c r="XDD54" s="9"/>
      <c r="XDE54" s="9"/>
      <c r="XDF54" s="9"/>
      <c r="XDG54" s="9"/>
      <c r="XDH54" s="9"/>
      <c r="XDI54" s="9"/>
      <c r="XDJ54" s="9"/>
      <c r="XDK54" s="9"/>
      <c r="XDL54" s="9"/>
      <c r="XDM54" s="9"/>
      <c r="XDN54" s="9"/>
      <c r="XDO54" s="9"/>
      <c r="XDP54" s="9"/>
      <c r="XDQ54" s="9"/>
      <c r="XDR54" s="9"/>
      <c r="XDS54" s="9"/>
      <c r="XDT54" s="9"/>
      <c r="XDU54" s="9"/>
      <c r="XDV54" s="9"/>
      <c r="XDW54" s="9"/>
      <c r="XDX54" s="9"/>
      <c r="XDY54" s="9"/>
      <c r="XDZ54" s="9"/>
      <c r="XEA54" s="9"/>
      <c r="XEB54" s="9"/>
      <c r="XEC54" s="9"/>
      <c r="XED54" s="9"/>
      <c r="XEE54" s="9"/>
      <c r="XEF54" s="9"/>
      <c r="XEG54" s="9"/>
      <c r="XEH54" s="9"/>
      <c r="XEI54" s="9"/>
      <c r="XEJ54" s="9"/>
      <c r="XEK54" s="9"/>
      <c r="XEL54" s="9"/>
      <c r="XEM54" s="9"/>
      <c r="XEN54" s="9"/>
      <c r="XEO54" s="9"/>
      <c r="XEP54" s="9"/>
      <c r="XEQ54" s="9"/>
      <c r="XER54" s="9"/>
      <c r="XES54" s="9"/>
      <c r="XET54" s="9"/>
      <c r="XEU54" s="9"/>
      <c r="XEV54" s="9"/>
      <c r="XEW54" s="9"/>
      <c r="XEX54" s="9"/>
      <c r="XEY54" s="9"/>
      <c r="XEZ54" s="9"/>
      <c r="XFA54" s="9"/>
      <c r="XFB54" s="9"/>
      <c r="XFC54" s="9"/>
      <c r="XFD54" s="9"/>
    </row>
    <row r="55" spans="1:16384" s="15" customFormat="1" ht="13.8">
      <c r="A55" s="128" t="s">
        <v>499</v>
      </c>
      <c r="D55" s="17"/>
      <c r="E55" s="203"/>
      <c r="F55" s="17"/>
      <c r="G55" s="17"/>
      <c r="H55" s="17"/>
      <c r="I55" s="17"/>
      <c r="J55" s="17"/>
      <c r="K55" s="17"/>
    </row>
    <row r="56" spans="1:16384">
      <c r="A56" s="128" t="s">
        <v>547</v>
      </c>
    </row>
    <row r="57" spans="1:16384" s="128" customFormat="1" ht="13.8">
      <c r="A57" s="15" t="s">
        <v>500</v>
      </c>
      <c r="B57" s="15"/>
      <c r="C57" s="15"/>
      <c r="D57" s="15"/>
      <c r="E57" s="203"/>
      <c r="F57" s="203"/>
      <c r="G57" s="17"/>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c r="IU57" s="15"/>
      <c r="IV57" s="15"/>
      <c r="IW57" s="15"/>
      <c r="IX57" s="15"/>
      <c r="IY57" s="15"/>
      <c r="IZ57" s="15"/>
      <c r="JA57" s="15"/>
      <c r="JB57" s="15"/>
      <c r="JC57" s="15"/>
      <c r="JD57" s="15"/>
      <c r="JE57" s="15"/>
      <c r="JF57" s="15"/>
      <c r="JG57" s="15"/>
      <c r="JH57" s="15"/>
      <c r="JI57" s="15"/>
      <c r="JJ57" s="15"/>
      <c r="JK57" s="15"/>
      <c r="JL57" s="15"/>
      <c r="JM57" s="15"/>
      <c r="JN57" s="15"/>
      <c r="JO57" s="15"/>
      <c r="JP57" s="15"/>
      <c r="JQ57" s="15"/>
      <c r="JR57" s="15"/>
      <c r="JS57" s="15"/>
      <c r="JT57" s="15"/>
      <c r="JU57" s="15"/>
      <c r="JV57" s="15"/>
      <c r="JW57" s="15"/>
      <c r="JX57" s="15"/>
      <c r="JY57" s="15"/>
      <c r="JZ57" s="15"/>
      <c r="KA57" s="15"/>
      <c r="KB57" s="15"/>
      <c r="KC57" s="15"/>
      <c r="KD57" s="15"/>
      <c r="KE57" s="15"/>
      <c r="KF57" s="15"/>
      <c r="KG57" s="15"/>
      <c r="KH57" s="15"/>
      <c r="KI57" s="15"/>
      <c r="KJ57" s="15"/>
      <c r="KK57" s="15"/>
      <c r="KL57" s="15"/>
      <c r="KM57" s="15"/>
      <c r="KN57" s="15"/>
      <c r="KO57" s="15"/>
      <c r="KP57" s="15"/>
      <c r="KQ57" s="15"/>
      <c r="KR57" s="15"/>
      <c r="KS57" s="15"/>
      <c r="KT57" s="15"/>
      <c r="KU57" s="15"/>
      <c r="KV57" s="15"/>
      <c r="KW57" s="15"/>
      <c r="KX57" s="15"/>
      <c r="KY57" s="15"/>
      <c r="KZ57" s="15"/>
      <c r="LA57" s="15"/>
      <c r="LB57" s="15"/>
      <c r="LC57" s="15"/>
      <c r="LD57" s="15"/>
      <c r="LE57" s="15"/>
      <c r="LF57" s="15"/>
      <c r="LG57" s="15"/>
      <c r="LH57" s="15"/>
      <c r="LI57" s="15"/>
      <c r="LJ57" s="15"/>
      <c r="LK57" s="15"/>
      <c r="LL57" s="15"/>
      <c r="LM57" s="15"/>
      <c r="LN57" s="15"/>
      <c r="LO57" s="15"/>
      <c r="LP57" s="15"/>
      <c r="LQ57" s="15"/>
      <c r="LR57" s="15"/>
      <c r="LS57" s="15"/>
      <c r="LT57" s="15"/>
      <c r="LU57" s="15"/>
      <c r="LV57" s="15"/>
      <c r="LW57" s="15"/>
      <c r="LX57" s="15"/>
      <c r="LY57" s="15"/>
      <c r="LZ57" s="15"/>
      <c r="MA57" s="15"/>
      <c r="MB57" s="15"/>
      <c r="MC57" s="15"/>
      <c r="MD57" s="15"/>
      <c r="ME57" s="15"/>
      <c r="MF57" s="15"/>
      <c r="MG57" s="15"/>
      <c r="MH57" s="15"/>
      <c r="MI57" s="15"/>
      <c r="MJ57" s="15"/>
      <c r="MK57" s="15"/>
      <c r="ML57" s="15"/>
      <c r="MM57" s="15"/>
      <c r="MN57" s="15"/>
      <c r="MO57" s="15"/>
      <c r="MP57" s="15"/>
      <c r="MQ57" s="15"/>
      <c r="MR57" s="15"/>
      <c r="MS57" s="15"/>
      <c r="MT57" s="15"/>
      <c r="MU57" s="15"/>
      <c r="MV57" s="15"/>
      <c r="MW57" s="15"/>
      <c r="MX57" s="15"/>
      <c r="MY57" s="15"/>
      <c r="MZ57" s="15"/>
      <c r="NA57" s="15"/>
      <c r="NB57" s="15"/>
      <c r="NC57" s="15"/>
      <c r="ND57" s="15"/>
      <c r="NE57" s="15"/>
      <c r="NF57" s="15"/>
      <c r="NG57" s="15"/>
      <c r="NH57" s="15"/>
      <c r="NI57" s="15"/>
      <c r="NJ57" s="15"/>
      <c r="NK57" s="15"/>
      <c r="NL57" s="15"/>
      <c r="NM57" s="15"/>
      <c r="NN57" s="15"/>
      <c r="NO57" s="15"/>
      <c r="NP57" s="15"/>
      <c r="NQ57" s="15"/>
      <c r="NR57" s="15"/>
      <c r="NS57" s="15"/>
      <c r="NT57" s="15"/>
      <c r="NU57" s="15"/>
      <c r="NV57" s="15"/>
      <c r="NW57" s="15"/>
      <c r="NX57" s="15"/>
      <c r="NY57" s="15"/>
      <c r="NZ57" s="15"/>
      <c r="OA57" s="15"/>
      <c r="OB57" s="15"/>
      <c r="OC57" s="15"/>
      <c r="OD57" s="15"/>
      <c r="OE57" s="15"/>
      <c r="OF57" s="15"/>
      <c r="OG57" s="15"/>
      <c r="OH57" s="15"/>
      <c r="OI57" s="15"/>
      <c r="OJ57" s="15"/>
      <c r="OK57" s="15"/>
      <c r="OL57" s="15"/>
      <c r="OM57" s="15"/>
      <c r="ON57" s="15"/>
      <c r="OO57" s="15"/>
      <c r="OP57" s="15"/>
      <c r="OQ57" s="15"/>
      <c r="OR57" s="15"/>
      <c r="OS57" s="15"/>
      <c r="OT57" s="15"/>
      <c r="OU57" s="15"/>
      <c r="OV57" s="15"/>
      <c r="OW57" s="15"/>
      <c r="OX57" s="15"/>
      <c r="OY57" s="15"/>
      <c r="OZ57" s="15"/>
      <c r="PA57" s="15"/>
      <c r="PB57" s="15"/>
      <c r="PC57" s="15"/>
      <c r="PD57" s="15"/>
      <c r="PE57" s="15"/>
      <c r="PF57" s="15"/>
      <c r="PG57" s="15"/>
      <c r="PH57" s="15"/>
      <c r="PI57" s="15"/>
      <c r="PJ57" s="15"/>
      <c r="PK57" s="15"/>
      <c r="PL57" s="15"/>
      <c r="PM57" s="15"/>
      <c r="PN57" s="15"/>
      <c r="PO57" s="15"/>
      <c r="PP57" s="15"/>
      <c r="PQ57" s="15"/>
      <c r="PR57" s="15"/>
      <c r="PS57" s="15"/>
      <c r="PT57" s="15"/>
      <c r="PU57" s="15"/>
      <c r="PV57" s="15"/>
      <c r="PW57" s="15"/>
      <c r="PX57" s="15"/>
      <c r="PY57" s="15"/>
      <c r="PZ57" s="15"/>
      <c r="QA57" s="15"/>
      <c r="QB57" s="15"/>
      <c r="QC57" s="15"/>
      <c r="QD57" s="15"/>
      <c r="QE57" s="15"/>
      <c r="QF57" s="15"/>
      <c r="QG57" s="15"/>
      <c r="QH57" s="15"/>
      <c r="QI57" s="15"/>
      <c r="QJ57" s="15"/>
      <c r="QK57" s="15"/>
      <c r="QL57" s="15"/>
      <c r="QM57" s="15"/>
      <c r="QN57" s="15"/>
      <c r="QO57" s="15"/>
      <c r="QP57" s="15"/>
      <c r="QQ57" s="15"/>
      <c r="QR57" s="15"/>
      <c r="QS57" s="15"/>
      <c r="QT57" s="15"/>
      <c r="QU57" s="15"/>
      <c r="QV57" s="15"/>
      <c r="QW57" s="15"/>
      <c r="QX57" s="15"/>
      <c r="QY57" s="15"/>
      <c r="QZ57" s="15"/>
      <c r="RA57" s="15"/>
      <c r="RB57" s="15"/>
      <c r="RC57" s="15"/>
      <c r="RD57" s="15"/>
      <c r="RE57" s="15"/>
      <c r="RF57" s="15"/>
      <c r="RG57" s="15"/>
      <c r="RH57" s="15"/>
      <c r="RI57" s="15"/>
      <c r="RJ57" s="15"/>
      <c r="RK57" s="15"/>
      <c r="RL57" s="15"/>
      <c r="RM57" s="15"/>
      <c r="RN57" s="15"/>
      <c r="RO57" s="15"/>
      <c r="RP57" s="15"/>
      <c r="RQ57" s="15"/>
      <c r="RR57" s="15"/>
      <c r="RS57" s="15"/>
      <c r="RT57" s="15"/>
      <c r="RU57" s="15"/>
      <c r="RV57" s="15"/>
      <c r="RW57" s="15"/>
      <c r="RX57" s="15"/>
      <c r="RY57" s="15"/>
      <c r="RZ57" s="15"/>
      <c r="SA57" s="15"/>
      <c r="SB57" s="15"/>
      <c r="SC57" s="15"/>
      <c r="SD57" s="15"/>
      <c r="SE57" s="15"/>
      <c r="SF57" s="15"/>
      <c r="SG57" s="15"/>
      <c r="SH57" s="15"/>
      <c r="SI57" s="15"/>
      <c r="SJ57" s="15"/>
      <c r="SK57" s="15"/>
      <c r="SL57" s="15"/>
      <c r="SM57" s="15"/>
      <c r="SN57" s="15"/>
      <c r="SO57" s="15"/>
      <c r="SP57" s="15"/>
      <c r="SQ57" s="15"/>
      <c r="SR57" s="15"/>
      <c r="SS57" s="15"/>
      <c r="ST57" s="15"/>
      <c r="SU57" s="15"/>
      <c r="SV57" s="15"/>
      <c r="SW57" s="15"/>
      <c r="SX57" s="15"/>
      <c r="SY57" s="15"/>
      <c r="SZ57" s="15"/>
      <c r="TA57" s="15"/>
      <c r="TB57" s="15"/>
      <c r="TC57" s="15"/>
      <c r="TD57" s="15"/>
      <c r="TE57" s="15"/>
      <c r="TF57" s="15"/>
      <c r="TG57" s="15"/>
      <c r="TH57" s="15"/>
      <c r="TI57" s="15"/>
      <c r="TJ57" s="15"/>
      <c r="TK57" s="15"/>
      <c r="TL57" s="15"/>
      <c r="TM57" s="15"/>
      <c r="TN57" s="15"/>
      <c r="TO57" s="15"/>
      <c r="TP57" s="15"/>
      <c r="TQ57" s="15"/>
      <c r="TR57" s="15"/>
      <c r="TS57" s="15"/>
      <c r="TT57" s="15"/>
      <c r="TU57" s="15"/>
      <c r="TV57" s="15"/>
      <c r="TW57" s="15"/>
      <c r="TX57" s="15"/>
      <c r="TY57" s="15"/>
      <c r="TZ57" s="15"/>
      <c r="UA57" s="15"/>
      <c r="UB57" s="15"/>
      <c r="UC57" s="15"/>
      <c r="UD57" s="15"/>
      <c r="UE57" s="15"/>
      <c r="UF57" s="15"/>
      <c r="UG57" s="15"/>
      <c r="UH57" s="15"/>
      <c r="UI57" s="15"/>
      <c r="UJ57" s="15"/>
      <c r="UK57" s="15"/>
      <c r="UL57" s="15"/>
      <c r="UM57" s="15"/>
      <c r="UN57" s="15"/>
      <c r="UO57" s="15"/>
      <c r="UP57" s="15"/>
      <c r="UQ57" s="15"/>
      <c r="UR57" s="15"/>
      <c r="US57" s="15"/>
      <c r="UT57" s="15"/>
      <c r="UU57" s="15"/>
      <c r="UV57" s="15"/>
      <c r="UW57" s="15"/>
      <c r="UX57" s="15"/>
      <c r="UY57" s="15"/>
      <c r="UZ57" s="15"/>
      <c r="VA57" s="15"/>
      <c r="VB57" s="15"/>
      <c r="VC57" s="15"/>
      <c r="VD57" s="15"/>
      <c r="VE57" s="15"/>
      <c r="VF57" s="15"/>
      <c r="VG57" s="15"/>
      <c r="VH57" s="15"/>
      <c r="VI57" s="15"/>
      <c r="VJ57" s="15"/>
      <c r="VK57" s="15"/>
      <c r="VL57" s="15"/>
      <c r="VM57" s="15"/>
      <c r="VN57" s="15"/>
      <c r="VO57" s="15"/>
      <c r="VP57" s="15"/>
      <c r="VQ57" s="15"/>
      <c r="VR57" s="15"/>
      <c r="VS57" s="15"/>
      <c r="VT57" s="15"/>
      <c r="VU57" s="15"/>
      <c r="VV57" s="15"/>
      <c r="VW57" s="15"/>
      <c r="VX57" s="15"/>
      <c r="VY57" s="15"/>
      <c r="VZ57" s="15"/>
      <c r="WA57" s="15"/>
      <c r="WB57" s="15"/>
      <c r="WC57" s="15"/>
      <c r="WD57" s="15"/>
      <c r="WE57" s="15"/>
      <c r="WF57" s="15"/>
      <c r="WG57" s="15"/>
      <c r="WH57" s="15"/>
      <c r="WI57" s="15"/>
      <c r="WJ57" s="15"/>
      <c r="WK57" s="15"/>
      <c r="WL57" s="15"/>
      <c r="WM57" s="15"/>
      <c r="WN57" s="15"/>
      <c r="WO57" s="15"/>
      <c r="WP57" s="15"/>
      <c r="WQ57" s="15"/>
      <c r="WR57" s="15"/>
      <c r="WS57" s="15"/>
      <c r="WT57" s="15"/>
      <c r="WU57" s="15"/>
      <c r="WV57" s="15"/>
      <c r="WW57" s="15"/>
      <c r="WX57" s="15"/>
      <c r="WY57" s="15"/>
      <c r="WZ57" s="15"/>
      <c r="XA57" s="15"/>
      <c r="XB57" s="15"/>
      <c r="XC57" s="15"/>
      <c r="XD57" s="15"/>
      <c r="XE57" s="15"/>
      <c r="XF57" s="15"/>
      <c r="XG57" s="15"/>
      <c r="XH57" s="15"/>
      <c r="XI57" s="15"/>
      <c r="XJ57" s="15"/>
      <c r="XK57" s="15"/>
      <c r="XL57" s="15"/>
      <c r="XM57" s="15"/>
      <c r="XN57" s="15"/>
      <c r="XO57" s="15"/>
      <c r="XP57" s="15"/>
      <c r="XQ57" s="15"/>
      <c r="XR57" s="15"/>
      <c r="XS57" s="15"/>
      <c r="XT57" s="15"/>
      <c r="XU57" s="15"/>
      <c r="XV57" s="15"/>
      <c r="XW57" s="15"/>
      <c r="XX57" s="15"/>
      <c r="XY57" s="15"/>
      <c r="XZ57" s="15"/>
      <c r="YA57" s="15"/>
      <c r="YB57" s="15"/>
      <c r="YC57" s="15"/>
      <c r="YD57" s="15"/>
      <c r="YE57" s="15"/>
      <c r="YF57" s="15"/>
      <c r="YG57" s="15"/>
      <c r="YH57" s="15"/>
      <c r="YI57" s="15"/>
      <c r="YJ57" s="15"/>
      <c r="YK57" s="15"/>
      <c r="YL57" s="15"/>
      <c r="YM57" s="15"/>
      <c r="YN57" s="15"/>
      <c r="YO57" s="15"/>
      <c r="YP57" s="15"/>
      <c r="YQ57" s="15"/>
      <c r="YR57" s="15"/>
      <c r="YS57" s="15"/>
      <c r="YT57" s="15"/>
      <c r="YU57" s="15"/>
      <c r="YV57" s="15"/>
      <c r="YW57" s="15"/>
      <c r="YX57" s="15"/>
      <c r="YY57" s="15"/>
      <c r="YZ57" s="15"/>
      <c r="ZA57" s="15"/>
      <c r="ZB57" s="15"/>
      <c r="ZC57" s="15"/>
      <c r="ZD57" s="15"/>
      <c r="ZE57" s="15"/>
      <c r="ZF57" s="15"/>
      <c r="ZG57" s="15"/>
      <c r="ZH57" s="15"/>
      <c r="ZI57" s="15"/>
      <c r="ZJ57" s="15"/>
      <c r="ZK57" s="15"/>
      <c r="ZL57" s="15"/>
      <c r="ZM57" s="15"/>
      <c r="ZN57" s="15"/>
      <c r="ZO57" s="15"/>
      <c r="ZP57" s="15"/>
      <c r="ZQ57" s="15"/>
      <c r="ZR57" s="15"/>
      <c r="ZS57" s="15"/>
      <c r="ZT57" s="15"/>
      <c r="ZU57" s="15"/>
      <c r="ZV57" s="15"/>
      <c r="ZW57" s="15"/>
      <c r="ZX57" s="15"/>
      <c r="ZY57" s="15"/>
      <c r="ZZ57" s="15"/>
      <c r="AAA57" s="15"/>
      <c r="AAB57" s="15"/>
      <c r="AAC57" s="15"/>
      <c r="AAD57" s="15"/>
      <c r="AAE57" s="15"/>
      <c r="AAF57" s="15"/>
      <c r="AAG57" s="15"/>
      <c r="AAH57" s="15"/>
      <c r="AAI57" s="15"/>
      <c r="AAJ57" s="15"/>
      <c r="AAK57" s="15"/>
      <c r="AAL57" s="15"/>
      <c r="AAM57" s="15"/>
      <c r="AAN57" s="15"/>
      <c r="AAO57" s="15"/>
      <c r="AAP57" s="15"/>
      <c r="AAQ57" s="15"/>
      <c r="AAR57" s="15"/>
      <c r="AAS57" s="15"/>
      <c r="AAT57" s="15"/>
      <c r="AAU57" s="15"/>
      <c r="AAV57" s="15"/>
      <c r="AAW57" s="15"/>
      <c r="AAX57" s="15"/>
      <c r="AAY57" s="15"/>
      <c r="AAZ57" s="15"/>
      <c r="ABA57" s="15"/>
      <c r="ABB57" s="15"/>
      <c r="ABC57" s="15"/>
      <c r="ABD57" s="15"/>
      <c r="ABE57" s="15"/>
      <c r="ABF57" s="15"/>
      <c r="ABG57" s="15"/>
      <c r="ABH57" s="15"/>
      <c r="ABI57" s="15"/>
      <c r="ABJ57" s="15"/>
      <c r="ABK57" s="15"/>
      <c r="ABL57" s="15"/>
      <c r="ABM57" s="15"/>
      <c r="ABN57" s="15"/>
      <c r="ABO57" s="15"/>
      <c r="ABP57" s="15"/>
      <c r="ABQ57" s="15"/>
      <c r="ABR57" s="15"/>
      <c r="ABS57" s="15"/>
      <c r="ABT57" s="15"/>
      <c r="ABU57" s="15"/>
      <c r="ABV57" s="15"/>
      <c r="ABW57" s="15"/>
      <c r="ABX57" s="15"/>
      <c r="ABY57" s="15"/>
      <c r="ABZ57" s="15"/>
      <c r="ACA57" s="15"/>
      <c r="ACB57" s="15"/>
      <c r="ACC57" s="15"/>
      <c r="ACD57" s="15"/>
      <c r="ACE57" s="15"/>
      <c r="ACF57" s="15"/>
      <c r="ACG57" s="15"/>
      <c r="ACH57" s="15"/>
      <c r="ACI57" s="15"/>
      <c r="ACJ57" s="15"/>
      <c r="ACK57" s="15"/>
      <c r="ACL57" s="15"/>
      <c r="ACM57" s="15"/>
      <c r="ACN57" s="15"/>
      <c r="ACO57" s="15"/>
      <c r="ACP57" s="15"/>
      <c r="ACQ57" s="15"/>
      <c r="ACR57" s="15"/>
      <c r="ACS57" s="15"/>
      <c r="ACT57" s="15"/>
      <c r="ACU57" s="15"/>
      <c r="ACV57" s="15"/>
      <c r="ACW57" s="15"/>
      <c r="ACX57" s="15"/>
      <c r="ACY57" s="15"/>
      <c r="ACZ57" s="15"/>
      <c r="ADA57" s="15"/>
      <c r="ADB57" s="15"/>
      <c r="ADC57" s="15"/>
      <c r="ADD57" s="15"/>
      <c r="ADE57" s="15"/>
      <c r="ADF57" s="15"/>
      <c r="ADG57" s="15"/>
      <c r="ADH57" s="15"/>
      <c r="ADI57" s="15"/>
      <c r="ADJ57" s="15"/>
      <c r="ADK57" s="15"/>
      <c r="ADL57" s="15"/>
      <c r="ADM57" s="15"/>
      <c r="ADN57" s="15"/>
      <c r="ADO57" s="15"/>
      <c r="ADP57" s="15"/>
      <c r="ADQ57" s="15"/>
      <c r="ADR57" s="15"/>
      <c r="ADS57" s="15"/>
      <c r="ADT57" s="15"/>
      <c r="ADU57" s="15"/>
      <c r="ADV57" s="15"/>
      <c r="ADW57" s="15"/>
      <c r="ADX57" s="15"/>
      <c r="ADY57" s="15"/>
      <c r="ADZ57" s="15"/>
      <c r="AEA57" s="15"/>
      <c r="AEB57" s="15"/>
      <c r="AEC57" s="15"/>
      <c r="AED57" s="15"/>
      <c r="AEE57" s="15"/>
      <c r="AEF57" s="15"/>
      <c r="AEG57" s="15"/>
      <c r="AEH57" s="15"/>
      <c r="AEI57" s="15"/>
      <c r="AEJ57" s="15"/>
      <c r="AEK57" s="15"/>
      <c r="AEL57" s="15"/>
      <c r="AEM57" s="15"/>
      <c r="AEN57" s="15"/>
      <c r="AEO57" s="15"/>
      <c r="AEP57" s="15"/>
      <c r="AEQ57" s="15"/>
      <c r="AER57" s="15"/>
      <c r="AES57" s="15"/>
      <c r="AET57" s="15"/>
      <c r="AEU57" s="15"/>
      <c r="AEV57" s="15"/>
      <c r="AEW57" s="15"/>
      <c r="AEX57" s="15"/>
      <c r="AEY57" s="15"/>
      <c r="AEZ57" s="15"/>
      <c r="AFA57" s="15"/>
      <c r="AFB57" s="15"/>
      <c r="AFC57" s="15"/>
      <c r="AFD57" s="15"/>
      <c r="AFE57" s="15"/>
      <c r="AFF57" s="15"/>
      <c r="AFG57" s="15"/>
      <c r="AFH57" s="15"/>
      <c r="AFI57" s="15"/>
      <c r="AFJ57" s="15"/>
      <c r="AFK57" s="15"/>
      <c r="AFL57" s="15"/>
      <c r="AFM57" s="15"/>
      <c r="AFN57" s="15"/>
      <c r="AFO57" s="15"/>
      <c r="AFP57" s="15"/>
      <c r="AFQ57" s="15"/>
      <c r="AFR57" s="15"/>
      <c r="AFS57" s="15"/>
      <c r="AFT57" s="15"/>
      <c r="AFU57" s="15"/>
      <c r="AFV57" s="15"/>
      <c r="AFW57" s="15"/>
      <c r="AFX57" s="15"/>
      <c r="AFY57" s="15"/>
      <c r="AFZ57" s="15"/>
      <c r="AGA57" s="15"/>
      <c r="AGB57" s="15"/>
      <c r="AGC57" s="15"/>
      <c r="AGD57" s="15"/>
      <c r="AGE57" s="15"/>
      <c r="AGF57" s="15"/>
      <c r="AGG57" s="15"/>
      <c r="AGH57" s="15"/>
      <c r="AGI57" s="15"/>
      <c r="AGJ57" s="15"/>
      <c r="AGK57" s="15"/>
      <c r="AGL57" s="15"/>
      <c r="AGM57" s="15"/>
      <c r="AGN57" s="15"/>
      <c r="AGO57" s="15"/>
      <c r="AGP57" s="15"/>
      <c r="AGQ57" s="15"/>
      <c r="AGR57" s="15"/>
      <c r="AGS57" s="15"/>
      <c r="AGT57" s="15"/>
      <c r="AGU57" s="15"/>
      <c r="AGV57" s="15"/>
      <c r="AGW57" s="15"/>
      <c r="AGX57" s="15"/>
      <c r="AGY57" s="15"/>
      <c r="AGZ57" s="15"/>
      <c r="AHA57" s="15"/>
      <c r="AHB57" s="15"/>
      <c r="AHC57" s="15"/>
      <c r="AHD57" s="15"/>
      <c r="AHE57" s="15"/>
      <c r="AHF57" s="15"/>
      <c r="AHG57" s="15"/>
      <c r="AHH57" s="15"/>
      <c r="AHI57" s="15"/>
      <c r="AHJ57" s="15"/>
      <c r="AHK57" s="15"/>
      <c r="AHL57" s="15"/>
      <c r="AHM57" s="15"/>
      <c r="AHN57" s="15"/>
      <c r="AHO57" s="15"/>
      <c r="AHP57" s="15"/>
      <c r="AHQ57" s="15"/>
      <c r="AHR57" s="15"/>
      <c r="AHS57" s="15"/>
      <c r="AHT57" s="15"/>
      <c r="AHU57" s="15"/>
      <c r="AHV57" s="15"/>
      <c r="AHW57" s="15"/>
      <c r="AHX57" s="15"/>
      <c r="AHY57" s="15"/>
      <c r="AHZ57" s="15"/>
      <c r="AIA57" s="15"/>
      <c r="AIB57" s="15"/>
      <c r="AIC57" s="15"/>
      <c r="AID57" s="15"/>
      <c r="AIE57" s="15"/>
      <c r="AIF57" s="15"/>
      <c r="AIG57" s="15"/>
      <c r="AIH57" s="15"/>
      <c r="AII57" s="15"/>
      <c r="AIJ57" s="15"/>
      <c r="AIK57" s="15"/>
      <c r="AIL57" s="15"/>
      <c r="AIM57" s="15"/>
      <c r="AIN57" s="15"/>
      <c r="AIO57" s="15"/>
      <c r="AIP57" s="15"/>
      <c r="AIQ57" s="15"/>
      <c r="AIR57" s="15"/>
      <c r="AIS57" s="15"/>
      <c r="AIT57" s="15"/>
      <c r="AIU57" s="15"/>
      <c r="AIV57" s="15"/>
      <c r="AIW57" s="15"/>
      <c r="AIX57" s="15"/>
      <c r="AIY57" s="15"/>
      <c r="AIZ57" s="15"/>
      <c r="AJA57" s="15"/>
      <c r="AJB57" s="15"/>
      <c r="AJC57" s="15"/>
      <c r="AJD57" s="15"/>
      <c r="AJE57" s="15"/>
      <c r="AJF57" s="15"/>
      <c r="AJG57" s="15"/>
      <c r="AJH57" s="15"/>
      <c r="AJI57" s="15"/>
      <c r="AJJ57" s="15"/>
      <c r="AJK57" s="15"/>
      <c r="AJL57" s="15"/>
      <c r="AJM57" s="15"/>
      <c r="AJN57" s="15"/>
      <c r="AJO57" s="15"/>
      <c r="AJP57" s="15"/>
      <c r="AJQ57" s="15"/>
      <c r="AJR57" s="15"/>
      <c r="AJS57" s="15"/>
      <c r="AJT57" s="15"/>
      <c r="AJU57" s="15"/>
      <c r="AJV57" s="15"/>
      <c r="AJW57" s="15"/>
      <c r="AJX57" s="15"/>
      <c r="AJY57" s="15"/>
      <c r="AJZ57" s="15"/>
      <c r="AKA57" s="15"/>
      <c r="AKB57" s="15"/>
      <c r="AKC57" s="15"/>
      <c r="AKD57" s="15"/>
      <c r="AKE57" s="15"/>
      <c r="AKF57" s="15"/>
      <c r="AKG57" s="15"/>
      <c r="AKH57" s="15"/>
      <c r="AKI57" s="15"/>
      <c r="AKJ57" s="15"/>
      <c r="AKK57" s="15"/>
      <c r="AKL57" s="15"/>
      <c r="AKM57" s="15"/>
      <c r="AKN57" s="15"/>
      <c r="AKO57" s="15"/>
      <c r="AKP57" s="15"/>
      <c r="AKQ57" s="15"/>
      <c r="AKR57" s="15"/>
      <c r="AKS57" s="15"/>
      <c r="AKT57" s="15"/>
      <c r="AKU57" s="15"/>
      <c r="AKV57" s="15"/>
      <c r="AKW57" s="15"/>
      <c r="AKX57" s="15"/>
      <c r="AKY57" s="15"/>
      <c r="AKZ57" s="15"/>
      <c r="ALA57" s="15"/>
      <c r="ALB57" s="15"/>
      <c r="ALC57" s="15"/>
      <c r="ALD57" s="15"/>
      <c r="ALE57" s="15"/>
      <c r="ALF57" s="15"/>
      <c r="ALG57" s="15"/>
      <c r="ALH57" s="15"/>
      <c r="ALI57" s="15"/>
      <c r="ALJ57" s="15"/>
      <c r="ALK57" s="15"/>
      <c r="ALL57" s="15"/>
      <c r="ALM57" s="15"/>
      <c r="ALN57" s="15"/>
      <c r="ALO57" s="15"/>
      <c r="ALP57" s="15"/>
      <c r="ALQ57" s="15"/>
      <c r="ALR57" s="15"/>
      <c r="ALS57" s="15"/>
      <c r="ALT57" s="15"/>
      <c r="ALU57" s="15"/>
      <c r="ALV57" s="15"/>
      <c r="ALW57" s="15"/>
      <c r="ALX57" s="15"/>
      <c r="ALY57" s="15"/>
      <c r="ALZ57" s="15"/>
      <c r="AMA57" s="15"/>
      <c r="AMB57" s="15"/>
      <c r="AMC57" s="15"/>
      <c r="AMD57" s="15"/>
      <c r="AME57" s="15"/>
      <c r="AMF57" s="15"/>
      <c r="AMG57" s="15"/>
      <c r="AMH57" s="15"/>
      <c r="AMI57" s="15"/>
      <c r="AMJ57" s="15"/>
      <c r="AMK57" s="15"/>
      <c r="AML57" s="15"/>
      <c r="AMM57" s="15"/>
      <c r="AMN57" s="15"/>
      <c r="AMO57" s="15"/>
      <c r="AMP57" s="15"/>
      <c r="AMQ57" s="15"/>
      <c r="AMR57" s="15"/>
      <c r="AMS57" s="15"/>
      <c r="AMT57" s="15"/>
      <c r="AMU57" s="15"/>
      <c r="AMV57" s="15"/>
      <c r="AMW57" s="15"/>
      <c r="AMX57" s="15"/>
      <c r="AMY57" s="15"/>
      <c r="AMZ57" s="15"/>
      <c r="ANA57" s="15"/>
      <c r="ANB57" s="15"/>
      <c r="ANC57" s="15"/>
      <c r="AND57" s="15"/>
      <c r="ANE57" s="15"/>
      <c r="ANF57" s="15"/>
      <c r="ANG57" s="15"/>
      <c r="ANH57" s="15"/>
      <c r="ANI57" s="15"/>
      <c r="ANJ57" s="15"/>
      <c r="ANK57" s="15"/>
      <c r="ANL57" s="15"/>
      <c r="ANM57" s="15"/>
      <c r="ANN57" s="15"/>
      <c r="ANO57" s="15"/>
      <c r="ANP57" s="15"/>
      <c r="ANQ57" s="15"/>
      <c r="ANR57" s="15"/>
      <c r="ANS57" s="15"/>
      <c r="ANT57" s="15"/>
      <c r="ANU57" s="15"/>
      <c r="ANV57" s="15"/>
      <c r="ANW57" s="15"/>
      <c r="ANX57" s="15"/>
      <c r="ANY57" s="15"/>
      <c r="ANZ57" s="15"/>
      <c r="AOA57" s="15"/>
      <c r="AOB57" s="15"/>
      <c r="AOC57" s="15"/>
      <c r="AOD57" s="15"/>
      <c r="AOE57" s="15"/>
      <c r="AOF57" s="15"/>
      <c r="AOG57" s="15"/>
      <c r="AOH57" s="15"/>
      <c r="AOI57" s="15"/>
      <c r="AOJ57" s="15"/>
      <c r="AOK57" s="15"/>
      <c r="AOL57" s="15"/>
      <c r="AOM57" s="15"/>
      <c r="AON57" s="15"/>
      <c r="AOO57" s="15"/>
      <c r="AOP57" s="15"/>
      <c r="AOQ57" s="15"/>
      <c r="AOR57" s="15"/>
      <c r="AOS57" s="15"/>
      <c r="AOT57" s="15"/>
      <c r="AOU57" s="15"/>
      <c r="AOV57" s="15"/>
      <c r="AOW57" s="15"/>
      <c r="AOX57" s="15"/>
      <c r="AOY57" s="15"/>
      <c r="AOZ57" s="15"/>
      <c r="APA57" s="15"/>
      <c r="APB57" s="15"/>
      <c r="APC57" s="15"/>
      <c r="APD57" s="15"/>
      <c r="APE57" s="15"/>
      <c r="APF57" s="15"/>
      <c r="APG57" s="15"/>
      <c r="APH57" s="15"/>
      <c r="API57" s="15"/>
      <c r="APJ57" s="15"/>
      <c r="APK57" s="15"/>
      <c r="APL57" s="15"/>
      <c r="APM57" s="15"/>
      <c r="APN57" s="15"/>
      <c r="APO57" s="15"/>
      <c r="APP57" s="15"/>
      <c r="APQ57" s="15"/>
      <c r="APR57" s="15"/>
      <c r="APS57" s="15"/>
      <c r="APT57" s="15"/>
      <c r="APU57" s="15"/>
      <c r="APV57" s="15"/>
      <c r="APW57" s="15"/>
      <c r="APX57" s="15"/>
      <c r="APY57" s="15"/>
      <c r="APZ57" s="15"/>
      <c r="AQA57" s="15"/>
      <c r="AQB57" s="15"/>
      <c r="AQC57" s="15"/>
      <c r="AQD57" s="15"/>
      <c r="AQE57" s="15"/>
      <c r="AQF57" s="15"/>
      <c r="AQG57" s="15"/>
      <c r="AQH57" s="15"/>
      <c r="AQI57" s="15"/>
      <c r="AQJ57" s="15"/>
      <c r="AQK57" s="15"/>
      <c r="AQL57" s="15"/>
      <c r="AQM57" s="15"/>
      <c r="AQN57" s="15"/>
      <c r="AQO57" s="15"/>
      <c r="AQP57" s="15"/>
      <c r="AQQ57" s="15"/>
      <c r="AQR57" s="15"/>
      <c r="AQS57" s="15"/>
      <c r="AQT57" s="15"/>
      <c r="AQU57" s="15"/>
      <c r="AQV57" s="15"/>
      <c r="AQW57" s="15"/>
      <c r="AQX57" s="15"/>
      <c r="AQY57" s="15"/>
      <c r="AQZ57" s="15"/>
      <c r="ARA57" s="15"/>
      <c r="ARB57" s="15"/>
      <c r="ARC57" s="15"/>
      <c r="ARD57" s="15"/>
      <c r="ARE57" s="15"/>
      <c r="ARF57" s="15"/>
      <c r="ARG57" s="15"/>
      <c r="ARH57" s="15"/>
      <c r="ARI57" s="15"/>
      <c r="ARJ57" s="15"/>
      <c r="ARK57" s="15"/>
      <c r="ARL57" s="15"/>
      <c r="ARM57" s="15"/>
      <c r="ARN57" s="15"/>
      <c r="ARO57" s="15"/>
      <c r="ARP57" s="15"/>
      <c r="ARQ57" s="15"/>
      <c r="ARR57" s="15"/>
      <c r="ARS57" s="15"/>
      <c r="ART57" s="15"/>
      <c r="ARU57" s="15"/>
      <c r="ARV57" s="15"/>
      <c r="ARW57" s="15"/>
      <c r="ARX57" s="15"/>
      <c r="ARY57" s="15"/>
      <c r="ARZ57" s="15"/>
      <c r="ASA57" s="15"/>
      <c r="ASB57" s="15"/>
      <c r="ASC57" s="15"/>
      <c r="ASD57" s="15"/>
      <c r="ASE57" s="15"/>
      <c r="ASF57" s="15"/>
      <c r="ASG57" s="15"/>
      <c r="ASH57" s="15"/>
      <c r="ASI57" s="15"/>
      <c r="ASJ57" s="15"/>
      <c r="ASK57" s="15"/>
      <c r="ASL57" s="15"/>
      <c r="ASM57" s="15"/>
      <c r="ASN57" s="15"/>
      <c r="ASO57" s="15"/>
      <c r="ASP57" s="15"/>
      <c r="ASQ57" s="15"/>
      <c r="ASR57" s="15"/>
      <c r="ASS57" s="15"/>
      <c r="AST57" s="15"/>
      <c r="ASU57" s="15"/>
      <c r="ASV57" s="15"/>
      <c r="ASW57" s="15"/>
      <c r="ASX57" s="15"/>
      <c r="ASY57" s="15"/>
      <c r="ASZ57" s="15"/>
      <c r="ATA57" s="15"/>
      <c r="ATB57" s="15"/>
      <c r="ATC57" s="15"/>
      <c r="ATD57" s="15"/>
      <c r="ATE57" s="15"/>
      <c r="ATF57" s="15"/>
      <c r="ATG57" s="15"/>
      <c r="ATH57" s="15"/>
      <c r="ATI57" s="15"/>
      <c r="ATJ57" s="15"/>
      <c r="ATK57" s="15"/>
      <c r="ATL57" s="15"/>
      <c r="ATM57" s="15"/>
      <c r="ATN57" s="15"/>
      <c r="ATO57" s="15"/>
      <c r="ATP57" s="15"/>
      <c r="ATQ57" s="15"/>
      <c r="ATR57" s="15"/>
      <c r="ATS57" s="15"/>
      <c r="ATT57" s="15"/>
      <c r="ATU57" s="15"/>
      <c r="ATV57" s="15"/>
      <c r="ATW57" s="15"/>
      <c r="ATX57" s="15"/>
      <c r="ATY57" s="15"/>
      <c r="ATZ57" s="15"/>
      <c r="AUA57" s="15"/>
      <c r="AUB57" s="15"/>
      <c r="AUC57" s="15"/>
      <c r="AUD57" s="15"/>
      <c r="AUE57" s="15"/>
      <c r="AUF57" s="15"/>
      <c r="AUG57" s="15"/>
      <c r="AUH57" s="15"/>
      <c r="AUI57" s="15"/>
      <c r="AUJ57" s="15"/>
      <c r="AUK57" s="15"/>
      <c r="AUL57" s="15"/>
      <c r="AUM57" s="15"/>
      <c r="AUN57" s="15"/>
      <c r="AUO57" s="15"/>
      <c r="AUP57" s="15"/>
      <c r="AUQ57" s="15"/>
      <c r="AUR57" s="15"/>
      <c r="AUS57" s="15"/>
      <c r="AUT57" s="15"/>
      <c r="AUU57" s="15"/>
      <c r="AUV57" s="15"/>
      <c r="AUW57" s="15"/>
      <c r="AUX57" s="15"/>
      <c r="AUY57" s="15"/>
      <c r="AUZ57" s="15"/>
      <c r="AVA57" s="15"/>
      <c r="AVB57" s="15"/>
      <c r="AVC57" s="15"/>
      <c r="AVD57" s="15"/>
      <c r="AVE57" s="15"/>
      <c r="AVF57" s="15"/>
      <c r="AVG57" s="15"/>
      <c r="AVH57" s="15"/>
      <c r="AVI57" s="15"/>
      <c r="AVJ57" s="15"/>
      <c r="AVK57" s="15"/>
      <c r="AVL57" s="15"/>
      <c r="AVM57" s="15"/>
      <c r="AVN57" s="15"/>
      <c r="AVO57" s="15"/>
      <c r="AVP57" s="15"/>
      <c r="AVQ57" s="15"/>
      <c r="AVR57" s="15"/>
      <c r="AVS57" s="15"/>
      <c r="AVT57" s="15"/>
      <c r="AVU57" s="15"/>
      <c r="AVV57" s="15"/>
      <c r="AVW57" s="15"/>
      <c r="AVX57" s="15"/>
      <c r="AVY57" s="15"/>
      <c r="AVZ57" s="15"/>
      <c r="AWA57" s="15"/>
      <c r="AWB57" s="15"/>
      <c r="AWC57" s="15"/>
      <c r="AWD57" s="15"/>
      <c r="AWE57" s="15"/>
      <c r="AWF57" s="15"/>
      <c r="AWG57" s="15"/>
      <c r="AWH57" s="15"/>
      <c r="AWI57" s="15"/>
      <c r="AWJ57" s="15"/>
      <c r="AWK57" s="15"/>
      <c r="AWL57" s="15"/>
      <c r="AWM57" s="15"/>
      <c r="AWN57" s="15"/>
      <c r="AWO57" s="15"/>
      <c r="AWP57" s="15"/>
      <c r="AWQ57" s="15"/>
      <c r="AWR57" s="15"/>
      <c r="AWS57" s="15"/>
      <c r="AWT57" s="15"/>
      <c r="AWU57" s="15"/>
      <c r="AWV57" s="15"/>
      <c r="AWW57" s="15"/>
      <c r="AWX57" s="15"/>
      <c r="AWY57" s="15"/>
      <c r="AWZ57" s="15"/>
      <c r="AXA57" s="15"/>
      <c r="AXB57" s="15"/>
      <c r="AXC57" s="15"/>
      <c r="AXD57" s="15"/>
      <c r="AXE57" s="15"/>
      <c r="AXF57" s="15"/>
      <c r="AXG57" s="15"/>
      <c r="AXH57" s="15"/>
      <c r="AXI57" s="15"/>
      <c r="AXJ57" s="15"/>
      <c r="AXK57" s="15"/>
      <c r="AXL57" s="15"/>
      <c r="AXM57" s="15"/>
      <c r="AXN57" s="15"/>
      <c r="AXO57" s="15"/>
      <c r="AXP57" s="15"/>
      <c r="AXQ57" s="15"/>
      <c r="AXR57" s="15"/>
      <c r="AXS57" s="15"/>
      <c r="AXT57" s="15"/>
      <c r="AXU57" s="15"/>
      <c r="AXV57" s="15"/>
      <c r="AXW57" s="15"/>
      <c r="AXX57" s="15"/>
      <c r="AXY57" s="15"/>
      <c r="AXZ57" s="15"/>
      <c r="AYA57" s="15"/>
      <c r="AYB57" s="15"/>
      <c r="AYC57" s="15"/>
      <c r="AYD57" s="15"/>
      <c r="AYE57" s="15"/>
      <c r="AYF57" s="15"/>
      <c r="AYG57" s="15"/>
      <c r="AYH57" s="15"/>
      <c r="AYI57" s="15"/>
      <c r="AYJ57" s="15"/>
      <c r="AYK57" s="15"/>
      <c r="AYL57" s="15"/>
      <c r="AYM57" s="15"/>
      <c r="AYN57" s="15"/>
      <c r="AYO57" s="15"/>
      <c r="AYP57" s="15"/>
      <c r="AYQ57" s="15"/>
      <c r="AYR57" s="15"/>
      <c r="AYS57" s="15"/>
      <c r="AYT57" s="15"/>
      <c r="AYU57" s="15"/>
      <c r="AYV57" s="15"/>
      <c r="AYW57" s="15"/>
      <c r="AYX57" s="15"/>
      <c r="AYY57" s="15"/>
      <c r="AYZ57" s="15"/>
      <c r="AZA57" s="15"/>
      <c r="AZB57" s="15"/>
      <c r="AZC57" s="15"/>
      <c r="AZD57" s="15"/>
      <c r="AZE57" s="15"/>
      <c r="AZF57" s="15"/>
      <c r="AZG57" s="15"/>
      <c r="AZH57" s="15"/>
      <c r="AZI57" s="15"/>
      <c r="AZJ57" s="15"/>
      <c r="AZK57" s="15"/>
      <c r="AZL57" s="15"/>
      <c r="AZM57" s="15"/>
      <c r="AZN57" s="15"/>
      <c r="AZO57" s="15"/>
      <c r="AZP57" s="15"/>
      <c r="AZQ57" s="15"/>
      <c r="AZR57" s="15"/>
      <c r="AZS57" s="15"/>
      <c r="AZT57" s="15"/>
      <c r="AZU57" s="15"/>
      <c r="AZV57" s="15"/>
      <c r="AZW57" s="15"/>
      <c r="AZX57" s="15"/>
      <c r="AZY57" s="15"/>
      <c r="AZZ57" s="15"/>
      <c r="BAA57" s="15"/>
      <c r="BAB57" s="15"/>
      <c r="BAC57" s="15"/>
      <c r="BAD57" s="15"/>
      <c r="BAE57" s="15"/>
      <c r="BAF57" s="15"/>
      <c r="BAG57" s="15"/>
      <c r="BAH57" s="15"/>
      <c r="BAI57" s="15"/>
      <c r="BAJ57" s="15"/>
      <c r="BAK57" s="15"/>
      <c r="BAL57" s="15"/>
      <c r="BAM57" s="15"/>
      <c r="BAN57" s="15"/>
      <c r="BAO57" s="15"/>
      <c r="BAP57" s="15"/>
      <c r="BAQ57" s="15"/>
      <c r="BAR57" s="15"/>
      <c r="BAS57" s="15"/>
      <c r="BAT57" s="15"/>
      <c r="BAU57" s="15"/>
      <c r="BAV57" s="15"/>
      <c r="BAW57" s="15"/>
      <c r="BAX57" s="15"/>
      <c r="BAY57" s="15"/>
      <c r="BAZ57" s="15"/>
      <c r="BBA57" s="15"/>
      <c r="BBB57" s="15"/>
      <c r="BBC57" s="15"/>
      <c r="BBD57" s="15"/>
      <c r="BBE57" s="15"/>
      <c r="BBF57" s="15"/>
      <c r="BBG57" s="15"/>
      <c r="BBH57" s="15"/>
      <c r="BBI57" s="15"/>
      <c r="BBJ57" s="15"/>
      <c r="BBK57" s="15"/>
      <c r="BBL57" s="15"/>
      <c r="BBM57" s="15"/>
      <c r="BBN57" s="15"/>
      <c r="BBO57" s="15"/>
      <c r="BBP57" s="15"/>
      <c r="BBQ57" s="15"/>
      <c r="BBR57" s="15"/>
      <c r="BBS57" s="15"/>
      <c r="BBT57" s="15"/>
      <c r="BBU57" s="15"/>
      <c r="BBV57" s="15"/>
      <c r="BBW57" s="15"/>
      <c r="BBX57" s="15"/>
      <c r="BBY57" s="15"/>
      <c r="BBZ57" s="15"/>
      <c r="BCA57" s="15"/>
      <c r="BCB57" s="15"/>
      <c r="BCC57" s="15"/>
      <c r="BCD57" s="15"/>
      <c r="BCE57" s="15"/>
      <c r="BCF57" s="15"/>
      <c r="BCG57" s="15"/>
      <c r="BCH57" s="15"/>
      <c r="BCI57" s="15"/>
      <c r="BCJ57" s="15"/>
      <c r="BCK57" s="15"/>
      <c r="BCL57" s="15"/>
      <c r="BCM57" s="15"/>
      <c r="BCN57" s="15"/>
      <c r="BCO57" s="15"/>
      <c r="BCP57" s="15"/>
      <c r="BCQ57" s="15"/>
      <c r="BCR57" s="15"/>
      <c r="BCS57" s="15"/>
      <c r="BCT57" s="15"/>
      <c r="BCU57" s="15"/>
      <c r="BCV57" s="15"/>
      <c r="BCW57" s="15"/>
      <c r="BCX57" s="15"/>
      <c r="BCY57" s="15"/>
      <c r="BCZ57" s="15"/>
      <c r="BDA57" s="15"/>
      <c r="BDB57" s="15"/>
      <c r="BDC57" s="15"/>
      <c r="BDD57" s="15"/>
      <c r="BDE57" s="15"/>
      <c r="BDF57" s="15"/>
      <c r="BDG57" s="15"/>
      <c r="BDH57" s="15"/>
      <c r="BDI57" s="15"/>
      <c r="BDJ57" s="15"/>
      <c r="BDK57" s="15"/>
      <c r="BDL57" s="15"/>
      <c r="BDM57" s="15"/>
      <c r="BDN57" s="15"/>
      <c r="BDO57" s="15"/>
      <c r="BDP57" s="15"/>
      <c r="BDQ57" s="15"/>
      <c r="BDR57" s="15"/>
      <c r="BDS57" s="15"/>
      <c r="BDT57" s="15"/>
      <c r="BDU57" s="15"/>
      <c r="BDV57" s="15"/>
      <c r="BDW57" s="15"/>
      <c r="BDX57" s="15"/>
      <c r="BDY57" s="15"/>
      <c r="BDZ57" s="15"/>
      <c r="BEA57" s="15"/>
      <c r="BEB57" s="15"/>
      <c r="BEC57" s="15"/>
      <c r="BED57" s="15"/>
      <c r="BEE57" s="15"/>
      <c r="BEF57" s="15"/>
      <c r="BEG57" s="15"/>
      <c r="BEH57" s="15"/>
      <c r="BEI57" s="15"/>
      <c r="BEJ57" s="15"/>
      <c r="BEK57" s="15"/>
      <c r="BEL57" s="15"/>
      <c r="BEM57" s="15"/>
      <c r="BEN57" s="15"/>
      <c r="BEO57" s="15"/>
      <c r="BEP57" s="15"/>
      <c r="BEQ57" s="15"/>
      <c r="BER57" s="15"/>
      <c r="BES57" s="15"/>
      <c r="BET57" s="15"/>
      <c r="BEU57" s="15"/>
      <c r="BEV57" s="15"/>
      <c r="BEW57" s="15"/>
      <c r="BEX57" s="15"/>
      <c r="BEY57" s="15"/>
      <c r="BEZ57" s="15"/>
      <c r="BFA57" s="15"/>
      <c r="BFB57" s="15"/>
      <c r="BFC57" s="15"/>
      <c r="BFD57" s="15"/>
      <c r="BFE57" s="15"/>
      <c r="BFF57" s="15"/>
      <c r="BFG57" s="15"/>
      <c r="BFH57" s="15"/>
      <c r="BFI57" s="15"/>
      <c r="BFJ57" s="15"/>
      <c r="BFK57" s="15"/>
      <c r="BFL57" s="15"/>
      <c r="BFM57" s="15"/>
      <c r="BFN57" s="15"/>
      <c r="BFO57" s="15"/>
      <c r="BFP57" s="15"/>
      <c r="BFQ57" s="15"/>
      <c r="BFR57" s="15"/>
      <c r="BFS57" s="15"/>
      <c r="BFT57" s="15"/>
      <c r="BFU57" s="15"/>
      <c r="BFV57" s="15"/>
      <c r="BFW57" s="15"/>
      <c r="BFX57" s="15"/>
      <c r="BFY57" s="15"/>
      <c r="BFZ57" s="15"/>
      <c r="BGA57" s="15"/>
      <c r="BGB57" s="15"/>
      <c r="BGC57" s="15"/>
      <c r="BGD57" s="15"/>
      <c r="BGE57" s="15"/>
      <c r="BGF57" s="15"/>
      <c r="BGG57" s="15"/>
      <c r="BGH57" s="15"/>
      <c r="BGI57" s="15"/>
      <c r="BGJ57" s="15"/>
      <c r="BGK57" s="15"/>
      <c r="BGL57" s="15"/>
      <c r="BGM57" s="15"/>
      <c r="BGN57" s="15"/>
      <c r="BGO57" s="15"/>
      <c r="BGP57" s="15"/>
      <c r="BGQ57" s="15"/>
      <c r="BGR57" s="15"/>
      <c r="BGS57" s="15"/>
      <c r="BGT57" s="15"/>
      <c r="BGU57" s="15"/>
      <c r="BGV57" s="15"/>
      <c r="BGW57" s="15"/>
      <c r="BGX57" s="15"/>
      <c r="BGY57" s="15"/>
      <c r="BGZ57" s="15"/>
      <c r="BHA57" s="15"/>
      <c r="BHB57" s="15"/>
      <c r="BHC57" s="15"/>
      <c r="BHD57" s="15"/>
      <c r="BHE57" s="15"/>
      <c r="BHF57" s="15"/>
      <c r="BHG57" s="15"/>
      <c r="BHH57" s="15"/>
      <c r="BHI57" s="15"/>
      <c r="BHJ57" s="15"/>
      <c r="BHK57" s="15"/>
      <c r="BHL57" s="15"/>
      <c r="BHM57" s="15"/>
      <c r="BHN57" s="15"/>
      <c r="BHO57" s="15"/>
      <c r="BHP57" s="15"/>
      <c r="BHQ57" s="15"/>
      <c r="BHR57" s="15"/>
      <c r="BHS57" s="15"/>
      <c r="BHT57" s="15"/>
      <c r="BHU57" s="15"/>
      <c r="BHV57" s="15"/>
      <c r="BHW57" s="15"/>
      <c r="BHX57" s="15"/>
      <c r="BHY57" s="15"/>
      <c r="BHZ57" s="15"/>
      <c r="BIA57" s="15"/>
      <c r="BIB57" s="15"/>
      <c r="BIC57" s="15"/>
      <c r="BID57" s="15"/>
      <c r="BIE57" s="15"/>
      <c r="BIF57" s="15"/>
      <c r="BIG57" s="15"/>
      <c r="BIH57" s="15"/>
      <c r="BII57" s="15"/>
      <c r="BIJ57" s="15"/>
      <c r="BIK57" s="15"/>
      <c r="BIL57" s="15"/>
      <c r="BIM57" s="15"/>
      <c r="BIN57" s="15"/>
      <c r="BIO57" s="15"/>
      <c r="BIP57" s="15"/>
      <c r="BIQ57" s="15"/>
      <c r="BIR57" s="15"/>
      <c r="BIS57" s="15"/>
      <c r="BIT57" s="15"/>
      <c r="BIU57" s="15"/>
      <c r="BIV57" s="15"/>
      <c r="BIW57" s="15"/>
      <c r="BIX57" s="15"/>
      <c r="BIY57" s="15"/>
      <c r="BIZ57" s="15"/>
      <c r="BJA57" s="15"/>
      <c r="BJB57" s="15"/>
      <c r="BJC57" s="15"/>
      <c r="BJD57" s="15"/>
      <c r="BJE57" s="15"/>
      <c r="BJF57" s="15"/>
      <c r="BJG57" s="15"/>
      <c r="BJH57" s="15"/>
      <c r="BJI57" s="15"/>
      <c r="BJJ57" s="15"/>
      <c r="BJK57" s="15"/>
      <c r="BJL57" s="15"/>
      <c r="BJM57" s="15"/>
      <c r="BJN57" s="15"/>
      <c r="BJO57" s="15"/>
      <c r="BJP57" s="15"/>
      <c r="BJQ57" s="15"/>
      <c r="BJR57" s="15"/>
      <c r="BJS57" s="15"/>
      <c r="BJT57" s="15"/>
      <c r="BJU57" s="15"/>
      <c r="BJV57" s="15"/>
      <c r="BJW57" s="15"/>
      <c r="BJX57" s="15"/>
      <c r="BJY57" s="15"/>
      <c r="BJZ57" s="15"/>
      <c r="BKA57" s="15"/>
      <c r="BKB57" s="15"/>
      <c r="BKC57" s="15"/>
      <c r="BKD57" s="15"/>
      <c r="BKE57" s="15"/>
      <c r="BKF57" s="15"/>
      <c r="BKG57" s="15"/>
      <c r="BKH57" s="15"/>
      <c r="BKI57" s="15"/>
      <c r="BKJ57" s="15"/>
      <c r="BKK57" s="15"/>
      <c r="BKL57" s="15"/>
      <c r="BKM57" s="15"/>
      <c r="BKN57" s="15"/>
      <c r="BKO57" s="15"/>
      <c r="BKP57" s="15"/>
      <c r="BKQ57" s="15"/>
      <c r="BKR57" s="15"/>
      <c r="BKS57" s="15"/>
      <c r="BKT57" s="15"/>
      <c r="BKU57" s="15"/>
      <c r="BKV57" s="15"/>
      <c r="BKW57" s="15"/>
      <c r="BKX57" s="15"/>
      <c r="BKY57" s="15"/>
      <c r="BKZ57" s="15"/>
      <c r="BLA57" s="15"/>
      <c r="BLB57" s="15"/>
      <c r="BLC57" s="15"/>
      <c r="BLD57" s="15"/>
      <c r="BLE57" s="15"/>
      <c r="BLF57" s="15"/>
      <c r="BLG57" s="15"/>
      <c r="BLH57" s="15"/>
      <c r="BLI57" s="15"/>
      <c r="BLJ57" s="15"/>
      <c r="BLK57" s="15"/>
      <c r="BLL57" s="15"/>
      <c r="BLM57" s="15"/>
      <c r="BLN57" s="15"/>
      <c r="BLO57" s="15"/>
      <c r="BLP57" s="15"/>
      <c r="BLQ57" s="15"/>
      <c r="BLR57" s="15"/>
      <c r="BLS57" s="15"/>
      <c r="BLT57" s="15"/>
      <c r="BLU57" s="15"/>
      <c r="BLV57" s="15"/>
      <c r="BLW57" s="15"/>
      <c r="BLX57" s="15"/>
      <c r="BLY57" s="15"/>
      <c r="BLZ57" s="15"/>
      <c r="BMA57" s="15"/>
      <c r="BMB57" s="15"/>
      <c r="BMC57" s="15"/>
      <c r="BMD57" s="15"/>
      <c r="BME57" s="15"/>
      <c r="BMF57" s="15"/>
      <c r="BMG57" s="15"/>
      <c r="BMH57" s="15"/>
      <c r="BMI57" s="15"/>
      <c r="BMJ57" s="15"/>
      <c r="BMK57" s="15"/>
      <c r="BML57" s="15"/>
      <c r="BMM57" s="15"/>
      <c r="BMN57" s="15"/>
      <c r="BMO57" s="15"/>
      <c r="BMP57" s="15"/>
      <c r="BMQ57" s="15"/>
      <c r="BMR57" s="15"/>
      <c r="BMS57" s="15"/>
      <c r="BMT57" s="15"/>
      <c r="BMU57" s="15"/>
      <c r="BMV57" s="15"/>
      <c r="BMW57" s="15"/>
      <c r="BMX57" s="15"/>
      <c r="BMY57" s="15"/>
      <c r="BMZ57" s="15"/>
      <c r="BNA57" s="15"/>
      <c r="BNB57" s="15"/>
      <c r="BNC57" s="15"/>
      <c r="BND57" s="15"/>
      <c r="BNE57" s="15"/>
      <c r="BNF57" s="15"/>
      <c r="BNG57" s="15"/>
      <c r="BNH57" s="15"/>
      <c r="BNI57" s="15"/>
      <c r="BNJ57" s="15"/>
      <c r="BNK57" s="15"/>
      <c r="BNL57" s="15"/>
      <c r="BNM57" s="15"/>
      <c r="BNN57" s="15"/>
      <c r="BNO57" s="15"/>
      <c r="BNP57" s="15"/>
      <c r="BNQ57" s="15"/>
      <c r="BNR57" s="15"/>
      <c r="BNS57" s="15"/>
      <c r="BNT57" s="15"/>
      <c r="BNU57" s="15"/>
      <c r="BNV57" s="15"/>
      <c r="BNW57" s="15"/>
      <c r="BNX57" s="15"/>
      <c r="BNY57" s="15"/>
      <c r="BNZ57" s="15"/>
      <c r="BOA57" s="15"/>
      <c r="BOB57" s="15"/>
      <c r="BOC57" s="15"/>
      <c r="BOD57" s="15"/>
      <c r="BOE57" s="15"/>
      <c r="BOF57" s="15"/>
      <c r="BOG57" s="15"/>
      <c r="BOH57" s="15"/>
      <c r="BOI57" s="15"/>
      <c r="BOJ57" s="15"/>
      <c r="BOK57" s="15"/>
      <c r="BOL57" s="15"/>
      <c r="BOM57" s="15"/>
      <c r="BON57" s="15"/>
      <c r="BOO57" s="15"/>
      <c r="BOP57" s="15"/>
      <c r="BOQ57" s="15"/>
      <c r="BOR57" s="15"/>
      <c r="BOS57" s="15"/>
      <c r="BOT57" s="15"/>
      <c r="BOU57" s="15"/>
      <c r="BOV57" s="15"/>
      <c r="BOW57" s="15"/>
      <c r="BOX57" s="15"/>
      <c r="BOY57" s="15"/>
      <c r="BOZ57" s="15"/>
      <c r="BPA57" s="15"/>
      <c r="BPB57" s="15"/>
      <c r="BPC57" s="15"/>
      <c r="BPD57" s="15"/>
      <c r="BPE57" s="15"/>
      <c r="BPF57" s="15"/>
      <c r="BPG57" s="15"/>
      <c r="BPH57" s="15"/>
      <c r="BPI57" s="15"/>
      <c r="BPJ57" s="15"/>
      <c r="BPK57" s="15"/>
      <c r="BPL57" s="15"/>
      <c r="BPM57" s="15"/>
      <c r="BPN57" s="15"/>
      <c r="BPO57" s="15"/>
      <c r="BPP57" s="15"/>
      <c r="BPQ57" s="15"/>
      <c r="BPR57" s="15"/>
      <c r="BPS57" s="15"/>
      <c r="BPT57" s="15"/>
      <c r="BPU57" s="15"/>
      <c r="BPV57" s="15"/>
      <c r="BPW57" s="15"/>
      <c r="BPX57" s="15"/>
      <c r="BPY57" s="15"/>
      <c r="BPZ57" s="15"/>
      <c r="BQA57" s="15"/>
      <c r="BQB57" s="15"/>
      <c r="BQC57" s="15"/>
      <c r="BQD57" s="15"/>
      <c r="BQE57" s="15"/>
      <c r="BQF57" s="15"/>
      <c r="BQG57" s="15"/>
      <c r="BQH57" s="15"/>
      <c r="BQI57" s="15"/>
      <c r="BQJ57" s="15"/>
      <c r="BQK57" s="15"/>
      <c r="BQL57" s="15"/>
      <c r="BQM57" s="15"/>
      <c r="BQN57" s="15"/>
      <c r="BQO57" s="15"/>
      <c r="BQP57" s="15"/>
      <c r="BQQ57" s="15"/>
      <c r="BQR57" s="15"/>
      <c r="BQS57" s="15"/>
      <c r="BQT57" s="15"/>
      <c r="BQU57" s="15"/>
      <c r="BQV57" s="15"/>
      <c r="BQW57" s="15"/>
      <c r="BQX57" s="15"/>
      <c r="BQY57" s="15"/>
      <c r="BQZ57" s="15"/>
      <c r="BRA57" s="15"/>
      <c r="BRB57" s="15"/>
      <c r="BRC57" s="15"/>
      <c r="BRD57" s="15"/>
      <c r="BRE57" s="15"/>
      <c r="BRF57" s="15"/>
      <c r="BRG57" s="15"/>
      <c r="BRH57" s="15"/>
      <c r="BRI57" s="15"/>
      <c r="BRJ57" s="15"/>
      <c r="BRK57" s="15"/>
      <c r="BRL57" s="15"/>
      <c r="BRM57" s="15"/>
      <c r="BRN57" s="15"/>
      <c r="BRO57" s="15"/>
      <c r="BRP57" s="15"/>
      <c r="BRQ57" s="15"/>
      <c r="BRR57" s="15"/>
      <c r="BRS57" s="15"/>
      <c r="BRT57" s="15"/>
      <c r="BRU57" s="15"/>
      <c r="BRV57" s="15"/>
      <c r="BRW57" s="15"/>
      <c r="BRX57" s="15"/>
      <c r="BRY57" s="15"/>
      <c r="BRZ57" s="15"/>
      <c r="BSA57" s="15"/>
      <c r="BSB57" s="15"/>
      <c r="BSC57" s="15"/>
      <c r="BSD57" s="15"/>
      <c r="BSE57" s="15"/>
      <c r="BSF57" s="15"/>
      <c r="BSG57" s="15"/>
      <c r="BSH57" s="15"/>
      <c r="BSI57" s="15"/>
      <c r="BSJ57" s="15"/>
      <c r="BSK57" s="15"/>
      <c r="BSL57" s="15"/>
      <c r="BSM57" s="15"/>
      <c r="BSN57" s="15"/>
      <c r="BSO57" s="15"/>
      <c r="BSP57" s="15"/>
      <c r="BSQ57" s="15"/>
      <c r="BSR57" s="15"/>
      <c r="BSS57" s="15"/>
      <c r="BST57" s="15"/>
      <c r="BSU57" s="15"/>
      <c r="BSV57" s="15"/>
      <c r="BSW57" s="15"/>
      <c r="BSX57" s="15"/>
      <c r="BSY57" s="15"/>
      <c r="BSZ57" s="15"/>
      <c r="BTA57" s="15"/>
      <c r="BTB57" s="15"/>
      <c r="BTC57" s="15"/>
      <c r="BTD57" s="15"/>
      <c r="BTE57" s="15"/>
      <c r="BTF57" s="15"/>
      <c r="BTG57" s="15"/>
      <c r="BTH57" s="15"/>
      <c r="BTI57" s="15"/>
      <c r="BTJ57" s="15"/>
      <c r="BTK57" s="15"/>
      <c r="BTL57" s="15"/>
      <c r="BTM57" s="15"/>
      <c r="BTN57" s="15"/>
      <c r="BTO57" s="15"/>
      <c r="BTP57" s="15"/>
      <c r="BTQ57" s="15"/>
      <c r="BTR57" s="15"/>
      <c r="BTS57" s="15"/>
      <c r="BTT57" s="15"/>
      <c r="BTU57" s="15"/>
      <c r="BTV57" s="15"/>
      <c r="BTW57" s="15"/>
      <c r="BTX57" s="15"/>
      <c r="BTY57" s="15"/>
      <c r="BTZ57" s="15"/>
      <c r="BUA57" s="15"/>
      <c r="BUB57" s="15"/>
      <c r="BUC57" s="15"/>
      <c r="BUD57" s="15"/>
      <c r="BUE57" s="15"/>
      <c r="BUF57" s="15"/>
      <c r="BUG57" s="15"/>
      <c r="BUH57" s="15"/>
      <c r="BUI57" s="15"/>
      <c r="BUJ57" s="15"/>
      <c r="BUK57" s="15"/>
      <c r="BUL57" s="15"/>
      <c r="BUM57" s="15"/>
      <c r="BUN57" s="15"/>
      <c r="BUO57" s="15"/>
      <c r="BUP57" s="15"/>
      <c r="BUQ57" s="15"/>
      <c r="BUR57" s="15"/>
      <c r="BUS57" s="15"/>
      <c r="BUT57" s="15"/>
      <c r="BUU57" s="15"/>
      <c r="BUV57" s="15"/>
      <c r="BUW57" s="15"/>
      <c r="BUX57" s="15"/>
      <c r="BUY57" s="15"/>
      <c r="BUZ57" s="15"/>
      <c r="BVA57" s="15"/>
      <c r="BVB57" s="15"/>
      <c r="BVC57" s="15"/>
      <c r="BVD57" s="15"/>
      <c r="BVE57" s="15"/>
      <c r="BVF57" s="15"/>
      <c r="BVG57" s="15"/>
      <c r="BVH57" s="15"/>
      <c r="BVI57" s="15"/>
      <c r="BVJ57" s="15"/>
      <c r="BVK57" s="15"/>
      <c r="BVL57" s="15"/>
      <c r="BVM57" s="15"/>
      <c r="BVN57" s="15"/>
      <c r="BVO57" s="15"/>
      <c r="BVP57" s="15"/>
      <c r="BVQ57" s="15"/>
      <c r="BVR57" s="15"/>
      <c r="BVS57" s="15"/>
      <c r="BVT57" s="15"/>
      <c r="BVU57" s="15"/>
      <c r="BVV57" s="15"/>
      <c r="BVW57" s="15"/>
      <c r="BVX57" s="15"/>
      <c r="BVY57" s="15"/>
      <c r="BVZ57" s="15"/>
      <c r="BWA57" s="15"/>
      <c r="BWB57" s="15"/>
      <c r="BWC57" s="15"/>
      <c r="BWD57" s="15"/>
      <c r="BWE57" s="15"/>
      <c r="BWF57" s="15"/>
      <c r="BWG57" s="15"/>
      <c r="BWH57" s="15"/>
      <c r="BWI57" s="15"/>
      <c r="BWJ57" s="15"/>
      <c r="BWK57" s="15"/>
      <c r="BWL57" s="15"/>
      <c r="BWM57" s="15"/>
      <c r="BWN57" s="15"/>
      <c r="BWO57" s="15"/>
      <c r="BWP57" s="15"/>
      <c r="BWQ57" s="15"/>
      <c r="BWR57" s="15"/>
      <c r="BWS57" s="15"/>
      <c r="BWT57" s="15"/>
      <c r="BWU57" s="15"/>
      <c r="BWV57" s="15"/>
      <c r="BWW57" s="15"/>
      <c r="BWX57" s="15"/>
      <c r="BWY57" s="15"/>
      <c r="BWZ57" s="15"/>
      <c r="BXA57" s="15"/>
      <c r="BXB57" s="15"/>
      <c r="BXC57" s="15"/>
      <c r="BXD57" s="15"/>
      <c r="BXE57" s="15"/>
      <c r="BXF57" s="15"/>
      <c r="BXG57" s="15"/>
      <c r="BXH57" s="15"/>
      <c r="BXI57" s="15"/>
      <c r="BXJ57" s="15"/>
      <c r="BXK57" s="15"/>
      <c r="BXL57" s="15"/>
      <c r="BXM57" s="15"/>
      <c r="BXN57" s="15"/>
      <c r="BXO57" s="15"/>
      <c r="BXP57" s="15"/>
      <c r="BXQ57" s="15"/>
      <c r="BXR57" s="15"/>
      <c r="BXS57" s="15"/>
      <c r="BXT57" s="15"/>
      <c r="BXU57" s="15"/>
      <c r="BXV57" s="15"/>
      <c r="BXW57" s="15"/>
      <c r="BXX57" s="15"/>
      <c r="BXY57" s="15"/>
      <c r="BXZ57" s="15"/>
      <c r="BYA57" s="15"/>
      <c r="BYB57" s="15"/>
      <c r="BYC57" s="15"/>
      <c r="BYD57" s="15"/>
      <c r="BYE57" s="15"/>
      <c r="BYF57" s="15"/>
      <c r="BYG57" s="15"/>
      <c r="BYH57" s="15"/>
      <c r="BYI57" s="15"/>
      <c r="BYJ57" s="15"/>
      <c r="BYK57" s="15"/>
      <c r="BYL57" s="15"/>
      <c r="BYM57" s="15"/>
      <c r="BYN57" s="15"/>
      <c r="BYO57" s="15"/>
      <c r="BYP57" s="15"/>
      <c r="BYQ57" s="15"/>
      <c r="BYR57" s="15"/>
      <c r="BYS57" s="15"/>
      <c r="BYT57" s="15"/>
      <c r="BYU57" s="15"/>
      <c r="BYV57" s="15"/>
      <c r="BYW57" s="15"/>
      <c r="BYX57" s="15"/>
      <c r="BYY57" s="15"/>
      <c r="BYZ57" s="15"/>
      <c r="BZA57" s="15"/>
      <c r="BZB57" s="15"/>
      <c r="BZC57" s="15"/>
      <c r="BZD57" s="15"/>
      <c r="BZE57" s="15"/>
      <c r="BZF57" s="15"/>
      <c r="BZG57" s="15"/>
      <c r="BZH57" s="15"/>
      <c r="BZI57" s="15"/>
      <c r="BZJ57" s="15"/>
      <c r="BZK57" s="15"/>
      <c r="BZL57" s="15"/>
      <c r="BZM57" s="15"/>
      <c r="BZN57" s="15"/>
      <c r="BZO57" s="15"/>
      <c r="BZP57" s="15"/>
      <c r="BZQ57" s="15"/>
      <c r="BZR57" s="15"/>
      <c r="BZS57" s="15"/>
      <c r="BZT57" s="15"/>
      <c r="BZU57" s="15"/>
      <c r="BZV57" s="15"/>
      <c r="BZW57" s="15"/>
      <c r="BZX57" s="15"/>
      <c r="BZY57" s="15"/>
      <c r="BZZ57" s="15"/>
      <c r="CAA57" s="15"/>
      <c r="CAB57" s="15"/>
      <c r="CAC57" s="15"/>
      <c r="CAD57" s="15"/>
      <c r="CAE57" s="15"/>
      <c r="CAF57" s="15"/>
      <c r="CAG57" s="15"/>
      <c r="CAH57" s="15"/>
      <c r="CAI57" s="15"/>
      <c r="CAJ57" s="15"/>
      <c r="CAK57" s="15"/>
      <c r="CAL57" s="15"/>
      <c r="CAM57" s="15"/>
      <c r="CAN57" s="15"/>
      <c r="CAO57" s="15"/>
      <c r="CAP57" s="15"/>
      <c r="CAQ57" s="15"/>
      <c r="CAR57" s="15"/>
      <c r="CAS57" s="15"/>
      <c r="CAT57" s="15"/>
      <c r="CAU57" s="15"/>
      <c r="CAV57" s="15"/>
      <c r="CAW57" s="15"/>
      <c r="CAX57" s="15"/>
      <c r="CAY57" s="15"/>
      <c r="CAZ57" s="15"/>
      <c r="CBA57" s="15"/>
      <c r="CBB57" s="15"/>
      <c r="CBC57" s="15"/>
      <c r="CBD57" s="15"/>
      <c r="CBE57" s="15"/>
      <c r="CBF57" s="15"/>
      <c r="CBG57" s="15"/>
      <c r="CBH57" s="15"/>
      <c r="CBI57" s="15"/>
      <c r="CBJ57" s="15"/>
      <c r="CBK57" s="15"/>
      <c r="CBL57" s="15"/>
      <c r="CBM57" s="15"/>
      <c r="CBN57" s="15"/>
      <c r="CBO57" s="15"/>
      <c r="CBP57" s="15"/>
      <c r="CBQ57" s="15"/>
      <c r="CBR57" s="15"/>
      <c r="CBS57" s="15"/>
      <c r="CBT57" s="15"/>
      <c r="CBU57" s="15"/>
      <c r="CBV57" s="15"/>
      <c r="CBW57" s="15"/>
      <c r="CBX57" s="15"/>
      <c r="CBY57" s="15"/>
      <c r="CBZ57" s="15"/>
      <c r="CCA57" s="15"/>
      <c r="CCB57" s="15"/>
      <c r="CCC57" s="15"/>
      <c r="CCD57" s="15"/>
      <c r="CCE57" s="15"/>
      <c r="CCF57" s="15"/>
      <c r="CCG57" s="15"/>
      <c r="CCH57" s="15"/>
      <c r="CCI57" s="15"/>
      <c r="CCJ57" s="15"/>
      <c r="CCK57" s="15"/>
      <c r="CCL57" s="15"/>
      <c r="CCM57" s="15"/>
      <c r="CCN57" s="15"/>
      <c r="CCO57" s="15"/>
      <c r="CCP57" s="15"/>
      <c r="CCQ57" s="15"/>
      <c r="CCR57" s="15"/>
      <c r="CCS57" s="15"/>
      <c r="CCT57" s="15"/>
      <c r="CCU57" s="15"/>
      <c r="CCV57" s="15"/>
      <c r="CCW57" s="15"/>
      <c r="CCX57" s="15"/>
      <c r="CCY57" s="15"/>
      <c r="CCZ57" s="15"/>
      <c r="CDA57" s="15"/>
      <c r="CDB57" s="15"/>
      <c r="CDC57" s="15"/>
      <c r="CDD57" s="15"/>
      <c r="CDE57" s="15"/>
      <c r="CDF57" s="15"/>
      <c r="CDG57" s="15"/>
      <c r="CDH57" s="15"/>
      <c r="CDI57" s="15"/>
      <c r="CDJ57" s="15"/>
      <c r="CDK57" s="15"/>
      <c r="CDL57" s="15"/>
      <c r="CDM57" s="15"/>
      <c r="CDN57" s="15"/>
      <c r="CDO57" s="15"/>
      <c r="CDP57" s="15"/>
      <c r="CDQ57" s="15"/>
      <c r="CDR57" s="15"/>
      <c r="CDS57" s="15"/>
      <c r="CDT57" s="15"/>
      <c r="CDU57" s="15"/>
      <c r="CDV57" s="15"/>
      <c r="CDW57" s="15"/>
      <c r="CDX57" s="15"/>
      <c r="CDY57" s="15"/>
      <c r="CDZ57" s="15"/>
      <c r="CEA57" s="15"/>
      <c r="CEB57" s="15"/>
      <c r="CEC57" s="15"/>
      <c r="CED57" s="15"/>
      <c r="CEE57" s="15"/>
      <c r="CEF57" s="15"/>
      <c r="CEG57" s="15"/>
      <c r="CEH57" s="15"/>
      <c r="CEI57" s="15"/>
      <c r="CEJ57" s="15"/>
      <c r="CEK57" s="15"/>
      <c r="CEL57" s="15"/>
      <c r="CEM57" s="15"/>
      <c r="CEN57" s="15"/>
      <c r="CEO57" s="15"/>
      <c r="CEP57" s="15"/>
      <c r="CEQ57" s="15"/>
      <c r="CER57" s="15"/>
      <c r="CES57" s="15"/>
      <c r="CET57" s="15"/>
      <c r="CEU57" s="15"/>
      <c r="CEV57" s="15"/>
      <c r="CEW57" s="15"/>
      <c r="CEX57" s="15"/>
      <c r="CEY57" s="15"/>
      <c r="CEZ57" s="15"/>
      <c r="CFA57" s="15"/>
      <c r="CFB57" s="15"/>
      <c r="CFC57" s="15"/>
      <c r="CFD57" s="15"/>
      <c r="CFE57" s="15"/>
      <c r="CFF57" s="15"/>
      <c r="CFG57" s="15"/>
      <c r="CFH57" s="15"/>
      <c r="CFI57" s="15"/>
      <c r="CFJ57" s="15"/>
      <c r="CFK57" s="15"/>
      <c r="CFL57" s="15"/>
      <c r="CFM57" s="15"/>
      <c r="CFN57" s="15"/>
      <c r="CFO57" s="15"/>
      <c r="CFP57" s="15"/>
      <c r="CFQ57" s="15"/>
      <c r="CFR57" s="15"/>
      <c r="CFS57" s="15"/>
      <c r="CFT57" s="15"/>
      <c r="CFU57" s="15"/>
      <c r="CFV57" s="15"/>
      <c r="CFW57" s="15"/>
      <c r="CFX57" s="15"/>
      <c r="CFY57" s="15"/>
      <c r="CFZ57" s="15"/>
      <c r="CGA57" s="15"/>
      <c r="CGB57" s="15"/>
      <c r="CGC57" s="15"/>
      <c r="CGD57" s="15"/>
      <c r="CGE57" s="15"/>
      <c r="CGF57" s="15"/>
      <c r="CGG57" s="15"/>
      <c r="CGH57" s="15"/>
      <c r="CGI57" s="15"/>
      <c r="CGJ57" s="15"/>
      <c r="CGK57" s="15"/>
      <c r="CGL57" s="15"/>
      <c r="CGM57" s="15"/>
      <c r="CGN57" s="15"/>
      <c r="CGO57" s="15"/>
      <c r="CGP57" s="15"/>
      <c r="CGQ57" s="15"/>
      <c r="CGR57" s="15"/>
      <c r="CGS57" s="15"/>
      <c r="CGT57" s="15"/>
      <c r="CGU57" s="15"/>
      <c r="CGV57" s="15"/>
      <c r="CGW57" s="15"/>
      <c r="CGX57" s="15"/>
      <c r="CGY57" s="15"/>
      <c r="CGZ57" s="15"/>
      <c r="CHA57" s="15"/>
      <c r="CHB57" s="15"/>
      <c r="CHC57" s="15"/>
      <c r="CHD57" s="15"/>
      <c r="CHE57" s="15"/>
      <c r="CHF57" s="15"/>
      <c r="CHG57" s="15"/>
      <c r="CHH57" s="15"/>
      <c r="CHI57" s="15"/>
      <c r="CHJ57" s="15"/>
      <c r="CHK57" s="15"/>
      <c r="CHL57" s="15"/>
      <c r="CHM57" s="15"/>
      <c r="CHN57" s="15"/>
      <c r="CHO57" s="15"/>
      <c r="CHP57" s="15"/>
      <c r="CHQ57" s="15"/>
      <c r="CHR57" s="15"/>
      <c r="CHS57" s="15"/>
      <c r="CHT57" s="15"/>
      <c r="CHU57" s="15"/>
      <c r="CHV57" s="15"/>
      <c r="CHW57" s="15"/>
      <c r="CHX57" s="15"/>
      <c r="CHY57" s="15"/>
      <c r="CHZ57" s="15"/>
      <c r="CIA57" s="15"/>
      <c r="CIB57" s="15"/>
      <c r="CIC57" s="15"/>
      <c r="CID57" s="15"/>
      <c r="CIE57" s="15"/>
      <c r="CIF57" s="15"/>
      <c r="CIG57" s="15"/>
      <c r="CIH57" s="15"/>
      <c r="CII57" s="15"/>
      <c r="CIJ57" s="15"/>
      <c r="CIK57" s="15"/>
      <c r="CIL57" s="15"/>
      <c r="CIM57" s="15"/>
      <c r="CIN57" s="15"/>
      <c r="CIO57" s="15"/>
      <c r="CIP57" s="15"/>
      <c r="CIQ57" s="15"/>
      <c r="CIR57" s="15"/>
      <c r="CIS57" s="15"/>
      <c r="CIT57" s="15"/>
      <c r="CIU57" s="15"/>
      <c r="CIV57" s="15"/>
      <c r="CIW57" s="15"/>
      <c r="CIX57" s="15"/>
      <c r="CIY57" s="15"/>
      <c r="CIZ57" s="15"/>
      <c r="CJA57" s="15"/>
      <c r="CJB57" s="15"/>
      <c r="CJC57" s="15"/>
      <c r="CJD57" s="15"/>
      <c r="CJE57" s="15"/>
      <c r="CJF57" s="15"/>
      <c r="CJG57" s="15"/>
      <c r="CJH57" s="15"/>
      <c r="CJI57" s="15"/>
      <c r="CJJ57" s="15"/>
      <c r="CJK57" s="15"/>
      <c r="CJL57" s="15"/>
      <c r="CJM57" s="15"/>
      <c r="CJN57" s="15"/>
      <c r="CJO57" s="15"/>
      <c r="CJP57" s="15"/>
      <c r="CJQ57" s="15"/>
      <c r="CJR57" s="15"/>
      <c r="CJS57" s="15"/>
      <c r="CJT57" s="15"/>
      <c r="CJU57" s="15"/>
      <c r="CJV57" s="15"/>
      <c r="CJW57" s="15"/>
      <c r="CJX57" s="15"/>
      <c r="CJY57" s="15"/>
      <c r="CJZ57" s="15"/>
      <c r="CKA57" s="15"/>
      <c r="CKB57" s="15"/>
      <c r="CKC57" s="15"/>
      <c r="CKD57" s="15"/>
      <c r="CKE57" s="15"/>
      <c r="CKF57" s="15"/>
      <c r="CKG57" s="15"/>
      <c r="CKH57" s="15"/>
      <c r="CKI57" s="15"/>
      <c r="CKJ57" s="15"/>
      <c r="CKK57" s="15"/>
      <c r="CKL57" s="15"/>
      <c r="CKM57" s="15"/>
      <c r="CKN57" s="15"/>
      <c r="CKO57" s="15"/>
      <c r="CKP57" s="15"/>
      <c r="CKQ57" s="15"/>
      <c r="CKR57" s="15"/>
      <c r="CKS57" s="15"/>
      <c r="CKT57" s="15"/>
      <c r="CKU57" s="15"/>
      <c r="CKV57" s="15"/>
      <c r="CKW57" s="15"/>
      <c r="CKX57" s="15"/>
      <c r="CKY57" s="15"/>
      <c r="CKZ57" s="15"/>
      <c r="CLA57" s="15"/>
      <c r="CLB57" s="15"/>
      <c r="CLC57" s="15"/>
      <c r="CLD57" s="15"/>
      <c r="CLE57" s="15"/>
      <c r="CLF57" s="15"/>
      <c r="CLG57" s="15"/>
      <c r="CLH57" s="15"/>
      <c r="CLI57" s="15"/>
      <c r="CLJ57" s="15"/>
      <c r="CLK57" s="15"/>
      <c r="CLL57" s="15"/>
      <c r="CLM57" s="15"/>
      <c r="CLN57" s="15"/>
      <c r="CLO57" s="15"/>
      <c r="CLP57" s="15"/>
      <c r="CLQ57" s="15"/>
      <c r="CLR57" s="15"/>
      <c r="CLS57" s="15"/>
      <c r="CLT57" s="15"/>
      <c r="CLU57" s="15"/>
      <c r="CLV57" s="15"/>
      <c r="CLW57" s="15"/>
      <c r="CLX57" s="15"/>
      <c r="CLY57" s="15"/>
      <c r="CLZ57" s="15"/>
      <c r="CMA57" s="15"/>
      <c r="CMB57" s="15"/>
      <c r="CMC57" s="15"/>
      <c r="CMD57" s="15"/>
      <c r="CME57" s="15"/>
      <c r="CMF57" s="15"/>
      <c r="CMG57" s="15"/>
      <c r="CMH57" s="15"/>
      <c r="CMI57" s="15"/>
      <c r="CMJ57" s="15"/>
      <c r="CMK57" s="15"/>
      <c r="CML57" s="15"/>
      <c r="CMM57" s="15"/>
      <c r="CMN57" s="15"/>
      <c r="CMO57" s="15"/>
      <c r="CMP57" s="15"/>
      <c r="CMQ57" s="15"/>
      <c r="CMR57" s="15"/>
      <c r="CMS57" s="15"/>
      <c r="CMT57" s="15"/>
      <c r="CMU57" s="15"/>
      <c r="CMV57" s="15"/>
      <c r="CMW57" s="15"/>
      <c r="CMX57" s="15"/>
      <c r="CMY57" s="15"/>
      <c r="CMZ57" s="15"/>
      <c r="CNA57" s="15"/>
      <c r="CNB57" s="15"/>
      <c r="CNC57" s="15"/>
      <c r="CND57" s="15"/>
      <c r="CNE57" s="15"/>
      <c r="CNF57" s="15"/>
      <c r="CNG57" s="15"/>
      <c r="CNH57" s="15"/>
      <c r="CNI57" s="15"/>
      <c r="CNJ57" s="15"/>
      <c r="CNK57" s="15"/>
      <c r="CNL57" s="15"/>
      <c r="CNM57" s="15"/>
      <c r="CNN57" s="15"/>
      <c r="CNO57" s="15"/>
      <c r="CNP57" s="15"/>
      <c r="CNQ57" s="15"/>
      <c r="CNR57" s="15"/>
      <c r="CNS57" s="15"/>
      <c r="CNT57" s="15"/>
      <c r="CNU57" s="15"/>
      <c r="CNV57" s="15"/>
      <c r="CNW57" s="15"/>
      <c r="CNX57" s="15"/>
      <c r="CNY57" s="15"/>
      <c r="CNZ57" s="15"/>
      <c r="COA57" s="15"/>
      <c r="COB57" s="15"/>
      <c r="COC57" s="15"/>
      <c r="COD57" s="15"/>
      <c r="COE57" s="15"/>
      <c r="COF57" s="15"/>
      <c r="COG57" s="15"/>
      <c r="COH57" s="15"/>
      <c r="COI57" s="15"/>
      <c r="COJ57" s="15"/>
      <c r="COK57" s="15"/>
      <c r="COL57" s="15"/>
      <c r="COM57" s="15"/>
      <c r="CON57" s="15"/>
      <c r="COO57" s="15"/>
      <c r="COP57" s="15"/>
      <c r="COQ57" s="15"/>
      <c r="COR57" s="15"/>
      <c r="COS57" s="15"/>
      <c r="COT57" s="15"/>
      <c r="COU57" s="15"/>
      <c r="COV57" s="15"/>
      <c r="COW57" s="15"/>
      <c r="COX57" s="15"/>
      <c r="COY57" s="15"/>
      <c r="COZ57" s="15"/>
      <c r="CPA57" s="15"/>
      <c r="CPB57" s="15"/>
      <c r="CPC57" s="15"/>
      <c r="CPD57" s="15"/>
      <c r="CPE57" s="15"/>
      <c r="CPF57" s="15"/>
      <c r="CPG57" s="15"/>
      <c r="CPH57" s="15"/>
      <c r="CPI57" s="15"/>
      <c r="CPJ57" s="15"/>
      <c r="CPK57" s="15"/>
      <c r="CPL57" s="15"/>
      <c r="CPM57" s="15"/>
      <c r="CPN57" s="15"/>
      <c r="CPO57" s="15"/>
      <c r="CPP57" s="15"/>
      <c r="CPQ57" s="15"/>
      <c r="CPR57" s="15"/>
      <c r="CPS57" s="15"/>
      <c r="CPT57" s="15"/>
      <c r="CPU57" s="15"/>
      <c r="CPV57" s="15"/>
      <c r="CPW57" s="15"/>
      <c r="CPX57" s="15"/>
      <c r="CPY57" s="15"/>
      <c r="CPZ57" s="15"/>
      <c r="CQA57" s="15"/>
      <c r="CQB57" s="15"/>
      <c r="CQC57" s="15"/>
      <c r="CQD57" s="15"/>
      <c r="CQE57" s="15"/>
      <c r="CQF57" s="15"/>
      <c r="CQG57" s="15"/>
      <c r="CQH57" s="15"/>
      <c r="CQI57" s="15"/>
      <c r="CQJ57" s="15"/>
      <c r="CQK57" s="15"/>
      <c r="CQL57" s="15"/>
      <c r="CQM57" s="15"/>
      <c r="CQN57" s="15"/>
      <c r="CQO57" s="15"/>
      <c r="CQP57" s="15"/>
      <c r="CQQ57" s="15"/>
      <c r="CQR57" s="15"/>
      <c r="CQS57" s="15"/>
      <c r="CQT57" s="15"/>
      <c r="CQU57" s="15"/>
      <c r="CQV57" s="15"/>
      <c r="CQW57" s="15"/>
      <c r="CQX57" s="15"/>
      <c r="CQY57" s="15"/>
      <c r="CQZ57" s="15"/>
      <c r="CRA57" s="15"/>
      <c r="CRB57" s="15"/>
      <c r="CRC57" s="15"/>
      <c r="CRD57" s="15"/>
      <c r="CRE57" s="15"/>
      <c r="CRF57" s="15"/>
      <c r="CRG57" s="15"/>
      <c r="CRH57" s="15"/>
      <c r="CRI57" s="15"/>
      <c r="CRJ57" s="15"/>
      <c r="CRK57" s="15"/>
      <c r="CRL57" s="15"/>
      <c r="CRM57" s="15"/>
      <c r="CRN57" s="15"/>
      <c r="CRO57" s="15"/>
      <c r="CRP57" s="15"/>
      <c r="CRQ57" s="15"/>
      <c r="CRR57" s="15"/>
      <c r="CRS57" s="15"/>
      <c r="CRT57" s="15"/>
      <c r="CRU57" s="15"/>
      <c r="CRV57" s="15"/>
      <c r="CRW57" s="15"/>
      <c r="CRX57" s="15"/>
      <c r="CRY57" s="15"/>
      <c r="CRZ57" s="15"/>
      <c r="CSA57" s="15"/>
      <c r="CSB57" s="15"/>
      <c r="CSC57" s="15"/>
      <c r="CSD57" s="15"/>
      <c r="CSE57" s="15"/>
      <c r="CSF57" s="15"/>
      <c r="CSG57" s="15"/>
      <c r="CSH57" s="15"/>
      <c r="CSI57" s="15"/>
      <c r="CSJ57" s="15"/>
      <c r="CSK57" s="15"/>
      <c r="CSL57" s="15"/>
      <c r="CSM57" s="15"/>
      <c r="CSN57" s="15"/>
      <c r="CSO57" s="15"/>
      <c r="CSP57" s="15"/>
      <c r="CSQ57" s="15"/>
      <c r="CSR57" s="15"/>
      <c r="CSS57" s="15"/>
      <c r="CST57" s="15"/>
      <c r="CSU57" s="15"/>
      <c r="CSV57" s="15"/>
      <c r="CSW57" s="15"/>
      <c r="CSX57" s="15"/>
      <c r="CSY57" s="15"/>
      <c r="CSZ57" s="15"/>
      <c r="CTA57" s="15"/>
      <c r="CTB57" s="15"/>
      <c r="CTC57" s="15"/>
      <c r="CTD57" s="15"/>
      <c r="CTE57" s="15"/>
      <c r="CTF57" s="15"/>
      <c r="CTG57" s="15"/>
      <c r="CTH57" s="15"/>
      <c r="CTI57" s="15"/>
      <c r="CTJ57" s="15"/>
      <c r="CTK57" s="15"/>
      <c r="CTL57" s="15"/>
      <c r="CTM57" s="15"/>
      <c r="CTN57" s="15"/>
      <c r="CTO57" s="15"/>
      <c r="CTP57" s="15"/>
      <c r="CTQ57" s="15"/>
      <c r="CTR57" s="15"/>
      <c r="CTS57" s="15"/>
      <c r="CTT57" s="15"/>
      <c r="CTU57" s="15"/>
      <c r="CTV57" s="15"/>
      <c r="CTW57" s="15"/>
      <c r="CTX57" s="15"/>
      <c r="CTY57" s="15"/>
      <c r="CTZ57" s="15"/>
      <c r="CUA57" s="15"/>
      <c r="CUB57" s="15"/>
      <c r="CUC57" s="15"/>
      <c r="CUD57" s="15"/>
      <c r="CUE57" s="15"/>
      <c r="CUF57" s="15"/>
      <c r="CUG57" s="15"/>
      <c r="CUH57" s="15"/>
      <c r="CUI57" s="15"/>
      <c r="CUJ57" s="15"/>
      <c r="CUK57" s="15"/>
      <c r="CUL57" s="15"/>
      <c r="CUM57" s="15"/>
      <c r="CUN57" s="15"/>
      <c r="CUO57" s="15"/>
      <c r="CUP57" s="15"/>
      <c r="CUQ57" s="15"/>
      <c r="CUR57" s="15"/>
      <c r="CUS57" s="15"/>
      <c r="CUT57" s="15"/>
      <c r="CUU57" s="15"/>
      <c r="CUV57" s="15"/>
      <c r="CUW57" s="15"/>
      <c r="CUX57" s="15"/>
      <c r="CUY57" s="15"/>
      <c r="CUZ57" s="15"/>
      <c r="CVA57" s="15"/>
      <c r="CVB57" s="15"/>
      <c r="CVC57" s="15"/>
      <c r="CVD57" s="15"/>
      <c r="CVE57" s="15"/>
      <c r="CVF57" s="15"/>
      <c r="CVG57" s="15"/>
      <c r="CVH57" s="15"/>
      <c r="CVI57" s="15"/>
      <c r="CVJ57" s="15"/>
      <c r="CVK57" s="15"/>
      <c r="CVL57" s="15"/>
      <c r="CVM57" s="15"/>
      <c r="CVN57" s="15"/>
      <c r="CVO57" s="15"/>
      <c r="CVP57" s="15"/>
      <c r="CVQ57" s="15"/>
      <c r="CVR57" s="15"/>
      <c r="CVS57" s="15"/>
      <c r="CVT57" s="15"/>
      <c r="CVU57" s="15"/>
      <c r="CVV57" s="15"/>
      <c r="CVW57" s="15"/>
      <c r="CVX57" s="15"/>
      <c r="CVY57" s="15"/>
      <c r="CVZ57" s="15"/>
      <c r="CWA57" s="15"/>
      <c r="CWB57" s="15"/>
      <c r="CWC57" s="15"/>
      <c r="CWD57" s="15"/>
      <c r="CWE57" s="15"/>
      <c r="CWF57" s="15"/>
      <c r="CWG57" s="15"/>
      <c r="CWH57" s="15"/>
      <c r="CWI57" s="15"/>
      <c r="CWJ57" s="15"/>
      <c r="CWK57" s="15"/>
      <c r="CWL57" s="15"/>
      <c r="CWM57" s="15"/>
      <c r="CWN57" s="15"/>
      <c r="CWO57" s="15"/>
      <c r="CWP57" s="15"/>
      <c r="CWQ57" s="15"/>
      <c r="CWR57" s="15"/>
      <c r="CWS57" s="15"/>
      <c r="CWT57" s="15"/>
      <c r="CWU57" s="15"/>
      <c r="CWV57" s="15"/>
      <c r="CWW57" s="15"/>
      <c r="CWX57" s="15"/>
      <c r="CWY57" s="15"/>
      <c r="CWZ57" s="15"/>
      <c r="CXA57" s="15"/>
      <c r="CXB57" s="15"/>
      <c r="CXC57" s="15"/>
      <c r="CXD57" s="15"/>
      <c r="CXE57" s="15"/>
      <c r="CXF57" s="15"/>
      <c r="CXG57" s="15"/>
      <c r="CXH57" s="15"/>
      <c r="CXI57" s="15"/>
      <c r="CXJ57" s="15"/>
      <c r="CXK57" s="15"/>
      <c r="CXL57" s="15"/>
      <c r="CXM57" s="15"/>
      <c r="CXN57" s="15"/>
      <c r="CXO57" s="15"/>
      <c r="CXP57" s="15"/>
      <c r="CXQ57" s="15"/>
      <c r="CXR57" s="15"/>
      <c r="CXS57" s="15"/>
      <c r="CXT57" s="15"/>
      <c r="CXU57" s="15"/>
      <c r="CXV57" s="15"/>
      <c r="CXW57" s="15"/>
      <c r="CXX57" s="15"/>
      <c r="CXY57" s="15"/>
      <c r="CXZ57" s="15"/>
      <c r="CYA57" s="15"/>
      <c r="CYB57" s="15"/>
      <c r="CYC57" s="15"/>
      <c r="CYD57" s="15"/>
      <c r="CYE57" s="15"/>
      <c r="CYF57" s="15"/>
      <c r="CYG57" s="15"/>
      <c r="CYH57" s="15"/>
      <c r="CYI57" s="15"/>
      <c r="CYJ57" s="15"/>
      <c r="CYK57" s="15"/>
      <c r="CYL57" s="15"/>
      <c r="CYM57" s="15"/>
      <c r="CYN57" s="15"/>
      <c r="CYO57" s="15"/>
      <c r="CYP57" s="15"/>
      <c r="CYQ57" s="15"/>
      <c r="CYR57" s="15"/>
      <c r="CYS57" s="15"/>
      <c r="CYT57" s="15"/>
      <c r="CYU57" s="15"/>
      <c r="CYV57" s="15"/>
      <c r="CYW57" s="15"/>
      <c r="CYX57" s="15"/>
      <c r="CYY57" s="15"/>
      <c r="CYZ57" s="15"/>
      <c r="CZA57" s="15"/>
      <c r="CZB57" s="15"/>
      <c r="CZC57" s="15"/>
      <c r="CZD57" s="15"/>
      <c r="CZE57" s="15"/>
      <c r="CZF57" s="15"/>
      <c r="CZG57" s="15"/>
      <c r="CZH57" s="15"/>
      <c r="CZI57" s="15"/>
      <c r="CZJ57" s="15"/>
      <c r="CZK57" s="15"/>
      <c r="CZL57" s="15"/>
      <c r="CZM57" s="15"/>
      <c r="CZN57" s="15"/>
      <c r="CZO57" s="15"/>
      <c r="CZP57" s="15"/>
      <c r="CZQ57" s="15"/>
      <c r="CZR57" s="15"/>
      <c r="CZS57" s="15"/>
      <c r="CZT57" s="15"/>
      <c r="CZU57" s="15"/>
      <c r="CZV57" s="15"/>
      <c r="CZW57" s="15"/>
      <c r="CZX57" s="15"/>
      <c r="CZY57" s="15"/>
      <c r="CZZ57" s="15"/>
      <c r="DAA57" s="15"/>
      <c r="DAB57" s="15"/>
      <c r="DAC57" s="15"/>
      <c r="DAD57" s="15"/>
      <c r="DAE57" s="15"/>
      <c r="DAF57" s="15"/>
      <c r="DAG57" s="15"/>
      <c r="DAH57" s="15"/>
      <c r="DAI57" s="15"/>
      <c r="DAJ57" s="15"/>
      <c r="DAK57" s="15"/>
      <c r="DAL57" s="15"/>
      <c r="DAM57" s="15"/>
      <c r="DAN57" s="15"/>
      <c r="DAO57" s="15"/>
      <c r="DAP57" s="15"/>
      <c r="DAQ57" s="15"/>
      <c r="DAR57" s="15"/>
      <c r="DAS57" s="15"/>
      <c r="DAT57" s="15"/>
      <c r="DAU57" s="15"/>
      <c r="DAV57" s="15"/>
      <c r="DAW57" s="15"/>
      <c r="DAX57" s="15"/>
      <c r="DAY57" s="15"/>
      <c r="DAZ57" s="15"/>
      <c r="DBA57" s="15"/>
      <c r="DBB57" s="15"/>
      <c r="DBC57" s="15"/>
      <c r="DBD57" s="15"/>
      <c r="DBE57" s="15"/>
      <c r="DBF57" s="15"/>
      <c r="DBG57" s="15"/>
      <c r="DBH57" s="15"/>
      <c r="DBI57" s="15"/>
      <c r="DBJ57" s="15"/>
      <c r="DBK57" s="15"/>
      <c r="DBL57" s="15"/>
      <c r="DBM57" s="15"/>
      <c r="DBN57" s="15"/>
      <c r="DBO57" s="15"/>
      <c r="DBP57" s="15"/>
      <c r="DBQ57" s="15"/>
      <c r="DBR57" s="15"/>
      <c r="DBS57" s="15"/>
      <c r="DBT57" s="15"/>
      <c r="DBU57" s="15"/>
      <c r="DBV57" s="15"/>
      <c r="DBW57" s="15"/>
      <c r="DBX57" s="15"/>
      <c r="DBY57" s="15"/>
      <c r="DBZ57" s="15"/>
      <c r="DCA57" s="15"/>
      <c r="DCB57" s="15"/>
      <c r="DCC57" s="15"/>
      <c r="DCD57" s="15"/>
      <c r="DCE57" s="15"/>
      <c r="DCF57" s="15"/>
      <c r="DCG57" s="15"/>
      <c r="DCH57" s="15"/>
      <c r="DCI57" s="15"/>
      <c r="DCJ57" s="15"/>
      <c r="DCK57" s="15"/>
      <c r="DCL57" s="15"/>
      <c r="DCM57" s="15"/>
      <c r="DCN57" s="15"/>
      <c r="DCO57" s="15"/>
      <c r="DCP57" s="15"/>
      <c r="DCQ57" s="15"/>
      <c r="DCR57" s="15"/>
      <c r="DCS57" s="15"/>
      <c r="DCT57" s="15"/>
      <c r="DCU57" s="15"/>
      <c r="DCV57" s="15"/>
      <c r="DCW57" s="15"/>
      <c r="DCX57" s="15"/>
      <c r="DCY57" s="15"/>
      <c r="DCZ57" s="15"/>
      <c r="DDA57" s="15"/>
      <c r="DDB57" s="15"/>
      <c r="DDC57" s="15"/>
      <c r="DDD57" s="15"/>
      <c r="DDE57" s="15"/>
      <c r="DDF57" s="15"/>
      <c r="DDG57" s="15"/>
      <c r="DDH57" s="15"/>
      <c r="DDI57" s="15"/>
      <c r="DDJ57" s="15"/>
      <c r="DDK57" s="15"/>
      <c r="DDL57" s="15"/>
      <c r="DDM57" s="15"/>
      <c r="DDN57" s="15"/>
      <c r="DDO57" s="15"/>
      <c r="DDP57" s="15"/>
      <c r="DDQ57" s="15"/>
      <c r="DDR57" s="15"/>
      <c r="DDS57" s="15"/>
      <c r="DDT57" s="15"/>
      <c r="DDU57" s="15"/>
      <c r="DDV57" s="15"/>
      <c r="DDW57" s="15"/>
      <c r="DDX57" s="15"/>
      <c r="DDY57" s="15"/>
      <c r="DDZ57" s="15"/>
      <c r="DEA57" s="15"/>
      <c r="DEB57" s="15"/>
      <c r="DEC57" s="15"/>
      <c r="DED57" s="15"/>
      <c r="DEE57" s="15"/>
      <c r="DEF57" s="15"/>
      <c r="DEG57" s="15"/>
      <c r="DEH57" s="15"/>
      <c r="DEI57" s="15"/>
      <c r="DEJ57" s="15"/>
      <c r="DEK57" s="15"/>
      <c r="DEL57" s="15"/>
      <c r="DEM57" s="15"/>
      <c r="DEN57" s="15"/>
      <c r="DEO57" s="15"/>
      <c r="DEP57" s="15"/>
      <c r="DEQ57" s="15"/>
      <c r="DER57" s="15"/>
      <c r="DES57" s="15"/>
      <c r="DET57" s="15"/>
      <c r="DEU57" s="15"/>
      <c r="DEV57" s="15"/>
      <c r="DEW57" s="15"/>
      <c r="DEX57" s="15"/>
      <c r="DEY57" s="15"/>
      <c r="DEZ57" s="15"/>
      <c r="DFA57" s="15"/>
      <c r="DFB57" s="15"/>
      <c r="DFC57" s="15"/>
      <c r="DFD57" s="15"/>
      <c r="DFE57" s="15"/>
      <c r="DFF57" s="15"/>
      <c r="DFG57" s="15"/>
      <c r="DFH57" s="15"/>
      <c r="DFI57" s="15"/>
      <c r="DFJ57" s="15"/>
      <c r="DFK57" s="15"/>
      <c r="DFL57" s="15"/>
      <c r="DFM57" s="15"/>
      <c r="DFN57" s="15"/>
      <c r="DFO57" s="15"/>
      <c r="DFP57" s="15"/>
      <c r="DFQ57" s="15"/>
      <c r="DFR57" s="15"/>
      <c r="DFS57" s="15"/>
      <c r="DFT57" s="15"/>
      <c r="DFU57" s="15"/>
      <c r="DFV57" s="15"/>
      <c r="DFW57" s="15"/>
      <c r="DFX57" s="15"/>
      <c r="DFY57" s="15"/>
      <c r="DFZ57" s="15"/>
      <c r="DGA57" s="15"/>
      <c r="DGB57" s="15"/>
      <c r="DGC57" s="15"/>
      <c r="DGD57" s="15"/>
      <c r="DGE57" s="15"/>
      <c r="DGF57" s="15"/>
      <c r="DGG57" s="15"/>
      <c r="DGH57" s="15"/>
      <c r="DGI57" s="15"/>
      <c r="DGJ57" s="15"/>
      <c r="DGK57" s="15"/>
      <c r="DGL57" s="15"/>
      <c r="DGM57" s="15"/>
      <c r="DGN57" s="15"/>
      <c r="DGO57" s="15"/>
      <c r="DGP57" s="15"/>
      <c r="DGQ57" s="15"/>
      <c r="DGR57" s="15"/>
      <c r="DGS57" s="15"/>
      <c r="DGT57" s="15"/>
      <c r="DGU57" s="15"/>
      <c r="DGV57" s="15"/>
      <c r="DGW57" s="15"/>
      <c r="DGX57" s="15"/>
      <c r="DGY57" s="15"/>
      <c r="DGZ57" s="15"/>
      <c r="DHA57" s="15"/>
      <c r="DHB57" s="15"/>
      <c r="DHC57" s="15"/>
      <c r="DHD57" s="15"/>
      <c r="DHE57" s="15"/>
      <c r="DHF57" s="15"/>
      <c r="DHG57" s="15"/>
      <c r="DHH57" s="15"/>
      <c r="DHI57" s="15"/>
      <c r="DHJ57" s="15"/>
      <c r="DHK57" s="15"/>
      <c r="DHL57" s="15"/>
      <c r="DHM57" s="15"/>
      <c r="DHN57" s="15"/>
      <c r="DHO57" s="15"/>
      <c r="DHP57" s="15"/>
      <c r="DHQ57" s="15"/>
      <c r="DHR57" s="15"/>
      <c r="DHS57" s="15"/>
      <c r="DHT57" s="15"/>
      <c r="DHU57" s="15"/>
      <c r="DHV57" s="15"/>
      <c r="DHW57" s="15"/>
      <c r="DHX57" s="15"/>
      <c r="DHY57" s="15"/>
      <c r="DHZ57" s="15"/>
      <c r="DIA57" s="15"/>
      <c r="DIB57" s="15"/>
      <c r="DIC57" s="15"/>
      <c r="DID57" s="15"/>
      <c r="DIE57" s="15"/>
      <c r="DIF57" s="15"/>
      <c r="DIG57" s="15"/>
      <c r="DIH57" s="15"/>
      <c r="DII57" s="15"/>
      <c r="DIJ57" s="15"/>
      <c r="DIK57" s="15"/>
      <c r="DIL57" s="15"/>
      <c r="DIM57" s="15"/>
      <c r="DIN57" s="15"/>
      <c r="DIO57" s="15"/>
      <c r="DIP57" s="15"/>
      <c r="DIQ57" s="15"/>
      <c r="DIR57" s="15"/>
      <c r="DIS57" s="15"/>
      <c r="DIT57" s="15"/>
      <c r="DIU57" s="15"/>
      <c r="DIV57" s="15"/>
      <c r="DIW57" s="15"/>
      <c r="DIX57" s="15"/>
      <c r="DIY57" s="15"/>
      <c r="DIZ57" s="15"/>
      <c r="DJA57" s="15"/>
      <c r="DJB57" s="15"/>
      <c r="DJC57" s="15"/>
      <c r="DJD57" s="15"/>
      <c r="DJE57" s="15"/>
      <c r="DJF57" s="15"/>
      <c r="DJG57" s="15"/>
      <c r="DJH57" s="15"/>
      <c r="DJI57" s="15"/>
      <c r="DJJ57" s="15"/>
      <c r="DJK57" s="15"/>
      <c r="DJL57" s="15"/>
      <c r="DJM57" s="15"/>
      <c r="DJN57" s="15"/>
      <c r="DJO57" s="15"/>
      <c r="DJP57" s="15"/>
      <c r="DJQ57" s="15"/>
      <c r="DJR57" s="15"/>
      <c r="DJS57" s="15"/>
      <c r="DJT57" s="15"/>
      <c r="DJU57" s="15"/>
      <c r="DJV57" s="15"/>
      <c r="DJW57" s="15"/>
      <c r="DJX57" s="15"/>
      <c r="DJY57" s="15"/>
      <c r="DJZ57" s="15"/>
      <c r="DKA57" s="15"/>
      <c r="DKB57" s="15"/>
      <c r="DKC57" s="15"/>
      <c r="DKD57" s="15"/>
      <c r="DKE57" s="15"/>
      <c r="DKF57" s="15"/>
      <c r="DKG57" s="15"/>
      <c r="DKH57" s="15"/>
      <c r="DKI57" s="15"/>
      <c r="DKJ57" s="15"/>
      <c r="DKK57" s="15"/>
      <c r="DKL57" s="15"/>
      <c r="DKM57" s="15"/>
      <c r="DKN57" s="15"/>
      <c r="DKO57" s="15"/>
      <c r="DKP57" s="15"/>
      <c r="DKQ57" s="15"/>
      <c r="DKR57" s="15"/>
      <c r="DKS57" s="15"/>
      <c r="DKT57" s="15"/>
      <c r="DKU57" s="15"/>
      <c r="DKV57" s="15"/>
      <c r="DKW57" s="15"/>
      <c r="DKX57" s="15"/>
      <c r="DKY57" s="15"/>
      <c r="DKZ57" s="15"/>
      <c r="DLA57" s="15"/>
      <c r="DLB57" s="15"/>
      <c r="DLC57" s="15"/>
      <c r="DLD57" s="15"/>
      <c r="DLE57" s="15"/>
      <c r="DLF57" s="15"/>
      <c r="DLG57" s="15"/>
      <c r="DLH57" s="15"/>
      <c r="DLI57" s="15"/>
      <c r="DLJ57" s="15"/>
      <c r="DLK57" s="15"/>
      <c r="DLL57" s="15"/>
      <c r="DLM57" s="15"/>
      <c r="DLN57" s="15"/>
      <c r="DLO57" s="15"/>
      <c r="DLP57" s="15"/>
      <c r="DLQ57" s="15"/>
      <c r="DLR57" s="15"/>
      <c r="DLS57" s="15"/>
      <c r="DLT57" s="15"/>
      <c r="DLU57" s="15"/>
      <c r="DLV57" s="15"/>
      <c r="DLW57" s="15"/>
      <c r="DLX57" s="15"/>
      <c r="DLY57" s="15"/>
      <c r="DLZ57" s="15"/>
      <c r="DMA57" s="15"/>
      <c r="DMB57" s="15"/>
      <c r="DMC57" s="15"/>
      <c r="DMD57" s="15"/>
      <c r="DME57" s="15"/>
      <c r="DMF57" s="15"/>
      <c r="DMG57" s="15"/>
      <c r="DMH57" s="15"/>
      <c r="DMI57" s="15"/>
      <c r="DMJ57" s="15"/>
      <c r="DMK57" s="15"/>
      <c r="DML57" s="15"/>
      <c r="DMM57" s="15"/>
      <c r="DMN57" s="15"/>
      <c r="DMO57" s="15"/>
      <c r="DMP57" s="15"/>
      <c r="DMQ57" s="15"/>
      <c r="DMR57" s="15"/>
      <c r="DMS57" s="15"/>
      <c r="DMT57" s="15"/>
      <c r="DMU57" s="15"/>
      <c r="DMV57" s="15"/>
      <c r="DMW57" s="15"/>
      <c r="DMX57" s="15"/>
      <c r="DMY57" s="15"/>
      <c r="DMZ57" s="15"/>
      <c r="DNA57" s="15"/>
      <c r="DNB57" s="15"/>
      <c r="DNC57" s="15"/>
      <c r="DND57" s="15"/>
      <c r="DNE57" s="15"/>
      <c r="DNF57" s="15"/>
      <c r="DNG57" s="15"/>
      <c r="DNH57" s="15"/>
      <c r="DNI57" s="15"/>
      <c r="DNJ57" s="15"/>
      <c r="DNK57" s="15"/>
      <c r="DNL57" s="15"/>
      <c r="DNM57" s="15"/>
      <c r="DNN57" s="15"/>
      <c r="DNO57" s="15"/>
      <c r="DNP57" s="15"/>
      <c r="DNQ57" s="15"/>
      <c r="DNR57" s="15"/>
      <c r="DNS57" s="15"/>
      <c r="DNT57" s="15"/>
      <c r="DNU57" s="15"/>
      <c r="DNV57" s="15"/>
      <c r="DNW57" s="15"/>
      <c r="DNX57" s="15"/>
      <c r="DNY57" s="15"/>
      <c r="DNZ57" s="15"/>
      <c r="DOA57" s="15"/>
      <c r="DOB57" s="15"/>
      <c r="DOC57" s="15"/>
      <c r="DOD57" s="15"/>
      <c r="DOE57" s="15"/>
      <c r="DOF57" s="15"/>
      <c r="DOG57" s="15"/>
      <c r="DOH57" s="15"/>
      <c r="DOI57" s="15"/>
      <c r="DOJ57" s="15"/>
      <c r="DOK57" s="15"/>
      <c r="DOL57" s="15"/>
      <c r="DOM57" s="15"/>
      <c r="DON57" s="15"/>
      <c r="DOO57" s="15"/>
      <c r="DOP57" s="15"/>
      <c r="DOQ57" s="15"/>
      <c r="DOR57" s="15"/>
      <c r="DOS57" s="15"/>
      <c r="DOT57" s="15"/>
      <c r="DOU57" s="15"/>
      <c r="DOV57" s="15"/>
      <c r="DOW57" s="15"/>
      <c r="DOX57" s="15"/>
      <c r="DOY57" s="15"/>
      <c r="DOZ57" s="15"/>
      <c r="DPA57" s="15"/>
      <c r="DPB57" s="15"/>
      <c r="DPC57" s="15"/>
      <c r="DPD57" s="15"/>
      <c r="DPE57" s="15"/>
      <c r="DPF57" s="15"/>
      <c r="DPG57" s="15"/>
      <c r="DPH57" s="15"/>
      <c r="DPI57" s="15"/>
      <c r="DPJ57" s="15"/>
      <c r="DPK57" s="15"/>
      <c r="DPL57" s="15"/>
      <c r="DPM57" s="15"/>
      <c r="DPN57" s="15"/>
      <c r="DPO57" s="15"/>
      <c r="DPP57" s="15"/>
      <c r="DPQ57" s="15"/>
      <c r="DPR57" s="15"/>
      <c r="DPS57" s="15"/>
      <c r="DPT57" s="15"/>
      <c r="DPU57" s="15"/>
      <c r="DPV57" s="15"/>
      <c r="DPW57" s="15"/>
      <c r="DPX57" s="15"/>
      <c r="DPY57" s="15"/>
      <c r="DPZ57" s="15"/>
      <c r="DQA57" s="15"/>
      <c r="DQB57" s="15"/>
      <c r="DQC57" s="15"/>
      <c r="DQD57" s="15"/>
      <c r="DQE57" s="15"/>
      <c r="DQF57" s="15"/>
      <c r="DQG57" s="15"/>
      <c r="DQH57" s="15"/>
      <c r="DQI57" s="15"/>
      <c r="DQJ57" s="15"/>
      <c r="DQK57" s="15"/>
      <c r="DQL57" s="15"/>
      <c r="DQM57" s="15"/>
      <c r="DQN57" s="15"/>
      <c r="DQO57" s="15"/>
      <c r="DQP57" s="15"/>
      <c r="DQQ57" s="15"/>
      <c r="DQR57" s="15"/>
      <c r="DQS57" s="15"/>
      <c r="DQT57" s="15"/>
      <c r="DQU57" s="15"/>
      <c r="DQV57" s="15"/>
      <c r="DQW57" s="15"/>
      <c r="DQX57" s="15"/>
      <c r="DQY57" s="15"/>
      <c r="DQZ57" s="15"/>
      <c r="DRA57" s="15"/>
      <c r="DRB57" s="15"/>
      <c r="DRC57" s="15"/>
      <c r="DRD57" s="15"/>
      <c r="DRE57" s="15"/>
      <c r="DRF57" s="15"/>
      <c r="DRG57" s="15"/>
      <c r="DRH57" s="15"/>
      <c r="DRI57" s="15"/>
      <c r="DRJ57" s="15"/>
      <c r="DRK57" s="15"/>
      <c r="DRL57" s="15"/>
      <c r="DRM57" s="15"/>
      <c r="DRN57" s="15"/>
      <c r="DRO57" s="15"/>
      <c r="DRP57" s="15"/>
      <c r="DRQ57" s="15"/>
      <c r="DRR57" s="15"/>
      <c r="DRS57" s="15"/>
      <c r="DRT57" s="15"/>
      <c r="DRU57" s="15"/>
      <c r="DRV57" s="15"/>
      <c r="DRW57" s="15"/>
      <c r="DRX57" s="15"/>
      <c r="DRY57" s="15"/>
      <c r="DRZ57" s="15"/>
      <c r="DSA57" s="15"/>
      <c r="DSB57" s="15"/>
      <c r="DSC57" s="15"/>
      <c r="DSD57" s="15"/>
      <c r="DSE57" s="15"/>
      <c r="DSF57" s="15"/>
      <c r="DSG57" s="15"/>
      <c r="DSH57" s="15"/>
      <c r="DSI57" s="15"/>
      <c r="DSJ57" s="15"/>
      <c r="DSK57" s="15"/>
      <c r="DSL57" s="15"/>
      <c r="DSM57" s="15"/>
      <c r="DSN57" s="15"/>
      <c r="DSO57" s="15"/>
      <c r="DSP57" s="15"/>
      <c r="DSQ57" s="15"/>
      <c r="DSR57" s="15"/>
      <c r="DSS57" s="15"/>
      <c r="DST57" s="15"/>
      <c r="DSU57" s="15"/>
      <c r="DSV57" s="15"/>
      <c r="DSW57" s="15"/>
      <c r="DSX57" s="15"/>
      <c r="DSY57" s="15"/>
      <c r="DSZ57" s="15"/>
      <c r="DTA57" s="15"/>
      <c r="DTB57" s="15"/>
      <c r="DTC57" s="15"/>
      <c r="DTD57" s="15"/>
      <c r="DTE57" s="15"/>
      <c r="DTF57" s="15"/>
      <c r="DTG57" s="15"/>
      <c r="DTH57" s="15"/>
      <c r="DTI57" s="15"/>
      <c r="DTJ57" s="15"/>
      <c r="DTK57" s="15"/>
      <c r="DTL57" s="15"/>
      <c r="DTM57" s="15"/>
      <c r="DTN57" s="15"/>
      <c r="DTO57" s="15"/>
      <c r="DTP57" s="15"/>
      <c r="DTQ57" s="15"/>
      <c r="DTR57" s="15"/>
      <c r="DTS57" s="15"/>
      <c r="DTT57" s="15"/>
      <c r="DTU57" s="15"/>
      <c r="DTV57" s="15"/>
      <c r="DTW57" s="15"/>
      <c r="DTX57" s="15"/>
      <c r="DTY57" s="15"/>
      <c r="DTZ57" s="15"/>
      <c r="DUA57" s="15"/>
      <c r="DUB57" s="15"/>
      <c r="DUC57" s="15"/>
      <c r="DUD57" s="15"/>
      <c r="DUE57" s="15"/>
      <c r="DUF57" s="15"/>
      <c r="DUG57" s="15"/>
      <c r="DUH57" s="15"/>
      <c r="DUI57" s="15"/>
      <c r="DUJ57" s="15"/>
      <c r="DUK57" s="15"/>
      <c r="DUL57" s="15"/>
      <c r="DUM57" s="15"/>
      <c r="DUN57" s="15"/>
      <c r="DUO57" s="15"/>
      <c r="DUP57" s="15"/>
      <c r="DUQ57" s="15"/>
      <c r="DUR57" s="15"/>
      <c r="DUS57" s="15"/>
      <c r="DUT57" s="15"/>
      <c r="DUU57" s="15"/>
      <c r="DUV57" s="15"/>
      <c r="DUW57" s="15"/>
      <c r="DUX57" s="15"/>
      <c r="DUY57" s="15"/>
      <c r="DUZ57" s="15"/>
      <c r="DVA57" s="15"/>
      <c r="DVB57" s="15"/>
      <c r="DVC57" s="15"/>
      <c r="DVD57" s="15"/>
      <c r="DVE57" s="15"/>
      <c r="DVF57" s="15"/>
      <c r="DVG57" s="15"/>
      <c r="DVH57" s="15"/>
      <c r="DVI57" s="15"/>
      <c r="DVJ57" s="15"/>
      <c r="DVK57" s="15"/>
      <c r="DVL57" s="15"/>
      <c r="DVM57" s="15"/>
      <c r="DVN57" s="15"/>
      <c r="DVO57" s="15"/>
      <c r="DVP57" s="15"/>
      <c r="DVQ57" s="15"/>
      <c r="DVR57" s="15"/>
      <c r="DVS57" s="15"/>
      <c r="DVT57" s="15"/>
      <c r="DVU57" s="15"/>
      <c r="DVV57" s="15"/>
      <c r="DVW57" s="15"/>
      <c r="DVX57" s="15"/>
      <c r="DVY57" s="15"/>
      <c r="DVZ57" s="15"/>
      <c r="DWA57" s="15"/>
      <c r="DWB57" s="15"/>
      <c r="DWC57" s="15"/>
      <c r="DWD57" s="15"/>
      <c r="DWE57" s="15"/>
      <c r="DWF57" s="15"/>
      <c r="DWG57" s="15"/>
      <c r="DWH57" s="15"/>
      <c r="DWI57" s="15"/>
      <c r="DWJ57" s="15"/>
      <c r="DWK57" s="15"/>
      <c r="DWL57" s="15"/>
      <c r="DWM57" s="15"/>
      <c r="DWN57" s="15"/>
      <c r="DWO57" s="15"/>
      <c r="DWP57" s="15"/>
      <c r="DWQ57" s="15"/>
      <c r="DWR57" s="15"/>
      <c r="DWS57" s="15"/>
      <c r="DWT57" s="15"/>
      <c r="DWU57" s="15"/>
      <c r="DWV57" s="15"/>
      <c r="DWW57" s="15"/>
      <c r="DWX57" s="15"/>
      <c r="DWY57" s="15"/>
      <c r="DWZ57" s="15"/>
      <c r="DXA57" s="15"/>
      <c r="DXB57" s="15"/>
      <c r="DXC57" s="15"/>
      <c r="DXD57" s="15"/>
      <c r="DXE57" s="15"/>
      <c r="DXF57" s="15"/>
      <c r="DXG57" s="15"/>
      <c r="DXH57" s="15"/>
      <c r="DXI57" s="15"/>
      <c r="DXJ57" s="15"/>
      <c r="DXK57" s="15"/>
      <c r="DXL57" s="15"/>
      <c r="DXM57" s="15"/>
      <c r="DXN57" s="15"/>
      <c r="DXO57" s="15"/>
      <c r="DXP57" s="15"/>
      <c r="DXQ57" s="15"/>
      <c r="DXR57" s="15"/>
      <c r="DXS57" s="15"/>
      <c r="DXT57" s="15"/>
      <c r="DXU57" s="15"/>
      <c r="DXV57" s="15"/>
      <c r="DXW57" s="15"/>
      <c r="DXX57" s="15"/>
      <c r="DXY57" s="15"/>
      <c r="DXZ57" s="15"/>
      <c r="DYA57" s="15"/>
      <c r="DYB57" s="15"/>
      <c r="DYC57" s="15"/>
      <c r="DYD57" s="15"/>
      <c r="DYE57" s="15"/>
      <c r="DYF57" s="15"/>
      <c r="DYG57" s="15"/>
      <c r="DYH57" s="15"/>
      <c r="DYI57" s="15"/>
      <c r="DYJ57" s="15"/>
      <c r="DYK57" s="15"/>
      <c r="DYL57" s="15"/>
      <c r="DYM57" s="15"/>
      <c r="DYN57" s="15"/>
      <c r="DYO57" s="15"/>
      <c r="DYP57" s="15"/>
      <c r="DYQ57" s="15"/>
      <c r="DYR57" s="15"/>
      <c r="DYS57" s="15"/>
      <c r="DYT57" s="15"/>
      <c r="DYU57" s="15"/>
      <c r="DYV57" s="15"/>
      <c r="DYW57" s="15"/>
      <c r="DYX57" s="15"/>
      <c r="DYY57" s="15"/>
      <c r="DYZ57" s="15"/>
      <c r="DZA57" s="15"/>
      <c r="DZB57" s="15"/>
      <c r="DZC57" s="15"/>
      <c r="DZD57" s="15"/>
      <c r="DZE57" s="15"/>
      <c r="DZF57" s="15"/>
      <c r="DZG57" s="15"/>
      <c r="DZH57" s="15"/>
      <c r="DZI57" s="15"/>
      <c r="DZJ57" s="15"/>
      <c r="DZK57" s="15"/>
      <c r="DZL57" s="15"/>
      <c r="DZM57" s="15"/>
      <c r="DZN57" s="15"/>
      <c r="DZO57" s="15"/>
      <c r="DZP57" s="15"/>
      <c r="DZQ57" s="15"/>
      <c r="DZR57" s="15"/>
      <c r="DZS57" s="15"/>
      <c r="DZT57" s="15"/>
      <c r="DZU57" s="15"/>
      <c r="DZV57" s="15"/>
      <c r="DZW57" s="15"/>
      <c r="DZX57" s="15"/>
      <c r="DZY57" s="15"/>
      <c r="DZZ57" s="15"/>
      <c r="EAA57" s="15"/>
      <c r="EAB57" s="15"/>
      <c r="EAC57" s="15"/>
      <c r="EAD57" s="15"/>
      <c r="EAE57" s="15"/>
      <c r="EAF57" s="15"/>
      <c r="EAG57" s="15"/>
      <c r="EAH57" s="15"/>
      <c r="EAI57" s="15"/>
      <c r="EAJ57" s="15"/>
      <c r="EAK57" s="15"/>
      <c r="EAL57" s="15"/>
      <c r="EAM57" s="15"/>
      <c r="EAN57" s="15"/>
      <c r="EAO57" s="15"/>
      <c r="EAP57" s="15"/>
      <c r="EAQ57" s="15"/>
      <c r="EAR57" s="15"/>
      <c r="EAS57" s="15"/>
      <c r="EAT57" s="15"/>
      <c r="EAU57" s="15"/>
      <c r="EAV57" s="15"/>
      <c r="EAW57" s="15"/>
      <c r="EAX57" s="15"/>
      <c r="EAY57" s="15"/>
      <c r="EAZ57" s="15"/>
      <c r="EBA57" s="15"/>
      <c r="EBB57" s="15"/>
      <c r="EBC57" s="15"/>
      <c r="EBD57" s="15"/>
      <c r="EBE57" s="15"/>
      <c r="EBF57" s="15"/>
      <c r="EBG57" s="15"/>
      <c r="EBH57" s="15"/>
      <c r="EBI57" s="15"/>
      <c r="EBJ57" s="15"/>
      <c r="EBK57" s="15"/>
      <c r="EBL57" s="15"/>
      <c r="EBM57" s="15"/>
      <c r="EBN57" s="15"/>
      <c r="EBO57" s="15"/>
      <c r="EBP57" s="15"/>
      <c r="EBQ57" s="15"/>
      <c r="EBR57" s="15"/>
      <c r="EBS57" s="15"/>
      <c r="EBT57" s="15"/>
      <c r="EBU57" s="15"/>
      <c r="EBV57" s="15"/>
      <c r="EBW57" s="15"/>
      <c r="EBX57" s="15"/>
      <c r="EBY57" s="15"/>
      <c r="EBZ57" s="15"/>
      <c r="ECA57" s="15"/>
      <c r="ECB57" s="15"/>
      <c r="ECC57" s="15"/>
      <c r="ECD57" s="15"/>
      <c r="ECE57" s="15"/>
      <c r="ECF57" s="15"/>
      <c r="ECG57" s="15"/>
      <c r="ECH57" s="15"/>
      <c r="ECI57" s="15"/>
      <c r="ECJ57" s="15"/>
      <c r="ECK57" s="15"/>
      <c r="ECL57" s="15"/>
      <c r="ECM57" s="15"/>
      <c r="ECN57" s="15"/>
      <c r="ECO57" s="15"/>
      <c r="ECP57" s="15"/>
      <c r="ECQ57" s="15"/>
      <c r="ECR57" s="15"/>
      <c r="ECS57" s="15"/>
      <c r="ECT57" s="15"/>
      <c r="ECU57" s="15"/>
      <c r="ECV57" s="15"/>
      <c r="ECW57" s="15"/>
      <c r="ECX57" s="15"/>
      <c r="ECY57" s="15"/>
      <c r="ECZ57" s="15"/>
      <c r="EDA57" s="15"/>
      <c r="EDB57" s="15"/>
      <c r="EDC57" s="15"/>
      <c r="EDD57" s="15"/>
      <c r="EDE57" s="15"/>
      <c r="EDF57" s="15"/>
      <c r="EDG57" s="15"/>
      <c r="EDH57" s="15"/>
      <c r="EDI57" s="15"/>
      <c r="EDJ57" s="15"/>
      <c r="EDK57" s="15"/>
      <c r="EDL57" s="15"/>
      <c r="EDM57" s="15"/>
      <c r="EDN57" s="15"/>
      <c r="EDO57" s="15"/>
      <c r="EDP57" s="15"/>
      <c r="EDQ57" s="15"/>
      <c r="EDR57" s="15"/>
      <c r="EDS57" s="15"/>
      <c r="EDT57" s="15"/>
      <c r="EDU57" s="15"/>
      <c r="EDV57" s="15"/>
      <c r="EDW57" s="15"/>
      <c r="EDX57" s="15"/>
      <c r="EDY57" s="15"/>
      <c r="EDZ57" s="15"/>
      <c r="EEA57" s="15"/>
      <c r="EEB57" s="15"/>
      <c r="EEC57" s="15"/>
      <c r="EED57" s="15"/>
      <c r="EEE57" s="15"/>
      <c r="EEF57" s="15"/>
      <c r="EEG57" s="15"/>
      <c r="EEH57" s="15"/>
      <c r="EEI57" s="15"/>
      <c r="EEJ57" s="15"/>
      <c r="EEK57" s="15"/>
      <c r="EEL57" s="15"/>
      <c r="EEM57" s="15"/>
      <c r="EEN57" s="15"/>
      <c r="EEO57" s="15"/>
      <c r="EEP57" s="15"/>
      <c r="EEQ57" s="15"/>
      <c r="EER57" s="15"/>
      <c r="EES57" s="15"/>
      <c r="EET57" s="15"/>
      <c r="EEU57" s="15"/>
      <c r="EEV57" s="15"/>
      <c r="EEW57" s="15"/>
      <c r="EEX57" s="15"/>
      <c r="EEY57" s="15"/>
      <c r="EEZ57" s="15"/>
      <c r="EFA57" s="15"/>
      <c r="EFB57" s="15"/>
      <c r="EFC57" s="15"/>
      <c r="EFD57" s="15"/>
      <c r="EFE57" s="15"/>
      <c r="EFF57" s="15"/>
      <c r="EFG57" s="15"/>
      <c r="EFH57" s="15"/>
      <c r="EFI57" s="15"/>
      <c r="EFJ57" s="15"/>
      <c r="EFK57" s="15"/>
      <c r="EFL57" s="15"/>
      <c r="EFM57" s="15"/>
      <c r="EFN57" s="15"/>
      <c r="EFO57" s="15"/>
      <c r="EFP57" s="15"/>
      <c r="EFQ57" s="15"/>
      <c r="EFR57" s="15"/>
      <c r="EFS57" s="15"/>
      <c r="EFT57" s="15"/>
      <c r="EFU57" s="15"/>
      <c r="EFV57" s="15"/>
      <c r="EFW57" s="15"/>
      <c r="EFX57" s="15"/>
      <c r="EFY57" s="15"/>
      <c r="EFZ57" s="15"/>
      <c r="EGA57" s="15"/>
      <c r="EGB57" s="15"/>
      <c r="EGC57" s="15"/>
      <c r="EGD57" s="15"/>
      <c r="EGE57" s="15"/>
      <c r="EGF57" s="15"/>
      <c r="EGG57" s="15"/>
      <c r="EGH57" s="15"/>
      <c r="EGI57" s="15"/>
      <c r="EGJ57" s="15"/>
      <c r="EGK57" s="15"/>
      <c r="EGL57" s="15"/>
      <c r="EGM57" s="15"/>
      <c r="EGN57" s="15"/>
      <c r="EGO57" s="15"/>
      <c r="EGP57" s="15"/>
      <c r="EGQ57" s="15"/>
      <c r="EGR57" s="15"/>
      <c r="EGS57" s="15"/>
      <c r="EGT57" s="15"/>
      <c r="EGU57" s="15"/>
      <c r="EGV57" s="15"/>
      <c r="EGW57" s="15"/>
      <c r="EGX57" s="15"/>
      <c r="EGY57" s="15"/>
      <c r="EGZ57" s="15"/>
      <c r="EHA57" s="15"/>
      <c r="EHB57" s="15"/>
      <c r="EHC57" s="15"/>
      <c r="EHD57" s="15"/>
      <c r="EHE57" s="15"/>
      <c r="EHF57" s="15"/>
      <c r="EHG57" s="15"/>
      <c r="EHH57" s="15"/>
      <c r="EHI57" s="15"/>
      <c r="EHJ57" s="15"/>
      <c r="EHK57" s="15"/>
      <c r="EHL57" s="15"/>
      <c r="EHM57" s="15"/>
      <c r="EHN57" s="15"/>
      <c r="EHO57" s="15"/>
      <c r="EHP57" s="15"/>
      <c r="EHQ57" s="15"/>
      <c r="EHR57" s="15"/>
      <c r="EHS57" s="15"/>
      <c r="EHT57" s="15"/>
      <c r="EHU57" s="15"/>
      <c r="EHV57" s="15"/>
      <c r="EHW57" s="15"/>
      <c r="EHX57" s="15"/>
      <c r="EHY57" s="15"/>
      <c r="EHZ57" s="15"/>
      <c r="EIA57" s="15"/>
      <c r="EIB57" s="15"/>
      <c r="EIC57" s="15"/>
      <c r="EID57" s="15"/>
      <c r="EIE57" s="15"/>
      <c r="EIF57" s="15"/>
      <c r="EIG57" s="15"/>
      <c r="EIH57" s="15"/>
      <c r="EII57" s="15"/>
      <c r="EIJ57" s="15"/>
      <c r="EIK57" s="15"/>
      <c r="EIL57" s="15"/>
      <c r="EIM57" s="15"/>
      <c r="EIN57" s="15"/>
      <c r="EIO57" s="15"/>
      <c r="EIP57" s="15"/>
      <c r="EIQ57" s="15"/>
      <c r="EIR57" s="15"/>
      <c r="EIS57" s="15"/>
      <c r="EIT57" s="15"/>
      <c r="EIU57" s="15"/>
      <c r="EIV57" s="15"/>
      <c r="EIW57" s="15"/>
      <c r="EIX57" s="15"/>
      <c r="EIY57" s="15"/>
      <c r="EIZ57" s="15"/>
      <c r="EJA57" s="15"/>
      <c r="EJB57" s="15"/>
      <c r="EJC57" s="15"/>
      <c r="EJD57" s="15"/>
      <c r="EJE57" s="15"/>
      <c r="EJF57" s="15"/>
      <c r="EJG57" s="15"/>
      <c r="EJH57" s="15"/>
      <c r="EJI57" s="15"/>
      <c r="EJJ57" s="15"/>
      <c r="EJK57" s="15"/>
      <c r="EJL57" s="15"/>
      <c r="EJM57" s="15"/>
      <c r="EJN57" s="15"/>
      <c r="EJO57" s="15"/>
      <c r="EJP57" s="15"/>
      <c r="EJQ57" s="15"/>
      <c r="EJR57" s="15"/>
      <c r="EJS57" s="15"/>
      <c r="EJT57" s="15"/>
      <c r="EJU57" s="15"/>
      <c r="EJV57" s="15"/>
      <c r="EJW57" s="15"/>
      <c r="EJX57" s="15"/>
      <c r="EJY57" s="15"/>
      <c r="EJZ57" s="15"/>
      <c r="EKA57" s="15"/>
      <c r="EKB57" s="15"/>
      <c r="EKC57" s="15"/>
      <c r="EKD57" s="15"/>
      <c r="EKE57" s="15"/>
      <c r="EKF57" s="15"/>
      <c r="EKG57" s="15"/>
      <c r="EKH57" s="15"/>
      <c r="EKI57" s="15"/>
      <c r="EKJ57" s="15"/>
      <c r="EKK57" s="15"/>
      <c r="EKL57" s="15"/>
      <c r="EKM57" s="15"/>
      <c r="EKN57" s="15"/>
      <c r="EKO57" s="15"/>
      <c r="EKP57" s="15"/>
      <c r="EKQ57" s="15"/>
      <c r="EKR57" s="15"/>
      <c r="EKS57" s="15"/>
      <c r="EKT57" s="15"/>
      <c r="EKU57" s="15"/>
      <c r="EKV57" s="15"/>
      <c r="EKW57" s="15"/>
      <c r="EKX57" s="15"/>
      <c r="EKY57" s="15"/>
      <c r="EKZ57" s="15"/>
      <c r="ELA57" s="15"/>
      <c r="ELB57" s="15"/>
      <c r="ELC57" s="15"/>
      <c r="ELD57" s="15"/>
      <c r="ELE57" s="15"/>
      <c r="ELF57" s="15"/>
      <c r="ELG57" s="15"/>
      <c r="ELH57" s="15"/>
      <c r="ELI57" s="15"/>
      <c r="ELJ57" s="15"/>
      <c r="ELK57" s="15"/>
      <c r="ELL57" s="15"/>
      <c r="ELM57" s="15"/>
      <c r="ELN57" s="15"/>
      <c r="ELO57" s="15"/>
      <c r="ELP57" s="15"/>
      <c r="ELQ57" s="15"/>
      <c r="ELR57" s="15"/>
      <c r="ELS57" s="15"/>
      <c r="ELT57" s="15"/>
      <c r="ELU57" s="15"/>
      <c r="ELV57" s="15"/>
      <c r="ELW57" s="15"/>
      <c r="ELX57" s="15"/>
      <c r="ELY57" s="15"/>
      <c r="ELZ57" s="15"/>
      <c r="EMA57" s="15"/>
      <c r="EMB57" s="15"/>
      <c r="EMC57" s="15"/>
      <c r="EMD57" s="15"/>
      <c r="EME57" s="15"/>
      <c r="EMF57" s="15"/>
      <c r="EMG57" s="15"/>
      <c r="EMH57" s="15"/>
      <c r="EMI57" s="15"/>
      <c r="EMJ57" s="15"/>
      <c r="EMK57" s="15"/>
      <c r="EML57" s="15"/>
      <c r="EMM57" s="15"/>
      <c r="EMN57" s="15"/>
      <c r="EMO57" s="15"/>
      <c r="EMP57" s="15"/>
      <c r="EMQ57" s="15"/>
      <c r="EMR57" s="15"/>
      <c r="EMS57" s="15"/>
      <c r="EMT57" s="15"/>
      <c r="EMU57" s="15"/>
      <c r="EMV57" s="15"/>
      <c r="EMW57" s="15"/>
      <c r="EMX57" s="15"/>
      <c r="EMY57" s="15"/>
      <c r="EMZ57" s="15"/>
      <c r="ENA57" s="15"/>
      <c r="ENB57" s="15"/>
      <c r="ENC57" s="15"/>
      <c r="END57" s="15"/>
      <c r="ENE57" s="15"/>
      <c r="ENF57" s="15"/>
      <c r="ENG57" s="15"/>
      <c r="ENH57" s="15"/>
      <c r="ENI57" s="15"/>
      <c r="ENJ57" s="15"/>
      <c r="ENK57" s="15"/>
      <c r="ENL57" s="15"/>
      <c r="ENM57" s="15"/>
      <c r="ENN57" s="15"/>
      <c r="ENO57" s="15"/>
      <c r="ENP57" s="15"/>
      <c r="ENQ57" s="15"/>
      <c r="ENR57" s="15"/>
      <c r="ENS57" s="15"/>
      <c r="ENT57" s="15"/>
      <c r="ENU57" s="15"/>
      <c r="ENV57" s="15"/>
      <c r="ENW57" s="15"/>
      <c r="ENX57" s="15"/>
      <c r="ENY57" s="15"/>
      <c r="ENZ57" s="15"/>
      <c r="EOA57" s="15"/>
      <c r="EOB57" s="15"/>
      <c r="EOC57" s="15"/>
      <c r="EOD57" s="15"/>
      <c r="EOE57" s="15"/>
      <c r="EOF57" s="15"/>
      <c r="EOG57" s="15"/>
      <c r="EOH57" s="15"/>
      <c r="EOI57" s="15"/>
      <c r="EOJ57" s="15"/>
      <c r="EOK57" s="15"/>
      <c r="EOL57" s="15"/>
      <c r="EOM57" s="15"/>
      <c r="EON57" s="15"/>
      <c r="EOO57" s="15"/>
      <c r="EOP57" s="15"/>
      <c r="EOQ57" s="15"/>
      <c r="EOR57" s="15"/>
      <c r="EOS57" s="15"/>
      <c r="EOT57" s="15"/>
      <c r="EOU57" s="15"/>
      <c r="EOV57" s="15"/>
      <c r="EOW57" s="15"/>
      <c r="EOX57" s="15"/>
      <c r="EOY57" s="15"/>
      <c r="EOZ57" s="15"/>
      <c r="EPA57" s="15"/>
      <c r="EPB57" s="15"/>
      <c r="EPC57" s="15"/>
      <c r="EPD57" s="15"/>
      <c r="EPE57" s="15"/>
      <c r="EPF57" s="15"/>
      <c r="EPG57" s="15"/>
      <c r="EPH57" s="15"/>
      <c r="EPI57" s="15"/>
      <c r="EPJ57" s="15"/>
      <c r="EPK57" s="15"/>
      <c r="EPL57" s="15"/>
      <c r="EPM57" s="15"/>
      <c r="EPN57" s="15"/>
      <c r="EPO57" s="15"/>
      <c r="EPP57" s="15"/>
      <c r="EPQ57" s="15"/>
      <c r="EPR57" s="15"/>
      <c r="EPS57" s="15"/>
      <c r="EPT57" s="15"/>
      <c r="EPU57" s="15"/>
      <c r="EPV57" s="15"/>
      <c r="EPW57" s="15"/>
      <c r="EPX57" s="15"/>
      <c r="EPY57" s="15"/>
      <c r="EPZ57" s="15"/>
      <c r="EQA57" s="15"/>
      <c r="EQB57" s="15"/>
      <c r="EQC57" s="15"/>
      <c r="EQD57" s="15"/>
      <c r="EQE57" s="15"/>
      <c r="EQF57" s="15"/>
      <c r="EQG57" s="15"/>
      <c r="EQH57" s="15"/>
      <c r="EQI57" s="15"/>
      <c r="EQJ57" s="15"/>
      <c r="EQK57" s="15"/>
      <c r="EQL57" s="15"/>
      <c r="EQM57" s="15"/>
      <c r="EQN57" s="15"/>
      <c r="EQO57" s="15"/>
      <c r="EQP57" s="15"/>
      <c r="EQQ57" s="15"/>
      <c r="EQR57" s="15"/>
      <c r="EQS57" s="15"/>
      <c r="EQT57" s="15"/>
      <c r="EQU57" s="15"/>
      <c r="EQV57" s="15"/>
      <c r="EQW57" s="15"/>
      <c r="EQX57" s="15"/>
      <c r="EQY57" s="15"/>
      <c r="EQZ57" s="15"/>
      <c r="ERA57" s="15"/>
      <c r="ERB57" s="15"/>
      <c r="ERC57" s="15"/>
      <c r="ERD57" s="15"/>
      <c r="ERE57" s="15"/>
      <c r="ERF57" s="15"/>
      <c r="ERG57" s="15"/>
      <c r="ERH57" s="15"/>
      <c r="ERI57" s="15"/>
      <c r="ERJ57" s="15"/>
      <c r="ERK57" s="15"/>
      <c r="ERL57" s="15"/>
      <c r="ERM57" s="15"/>
      <c r="ERN57" s="15"/>
      <c r="ERO57" s="15"/>
      <c r="ERP57" s="15"/>
      <c r="ERQ57" s="15"/>
      <c r="ERR57" s="15"/>
      <c r="ERS57" s="15"/>
      <c r="ERT57" s="15"/>
      <c r="ERU57" s="15"/>
      <c r="ERV57" s="15"/>
      <c r="ERW57" s="15"/>
      <c r="ERX57" s="15"/>
      <c r="ERY57" s="15"/>
      <c r="ERZ57" s="15"/>
      <c r="ESA57" s="15"/>
      <c r="ESB57" s="15"/>
      <c r="ESC57" s="15"/>
      <c r="ESD57" s="15"/>
      <c r="ESE57" s="15"/>
      <c r="ESF57" s="15"/>
      <c r="ESG57" s="15"/>
      <c r="ESH57" s="15"/>
      <c r="ESI57" s="15"/>
      <c r="ESJ57" s="15"/>
      <c r="ESK57" s="15"/>
      <c r="ESL57" s="15"/>
      <c r="ESM57" s="15"/>
      <c r="ESN57" s="15"/>
      <c r="ESO57" s="15"/>
      <c r="ESP57" s="15"/>
      <c r="ESQ57" s="15"/>
      <c r="ESR57" s="15"/>
      <c r="ESS57" s="15"/>
      <c r="EST57" s="15"/>
      <c r="ESU57" s="15"/>
      <c r="ESV57" s="15"/>
      <c r="ESW57" s="15"/>
      <c r="ESX57" s="15"/>
      <c r="ESY57" s="15"/>
      <c r="ESZ57" s="15"/>
      <c r="ETA57" s="15"/>
      <c r="ETB57" s="15"/>
      <c r="ETC57" s="15"/>
      <c r="ETD57" s="15"/>
      <c r="ETE57" s="15"/>
      <c r="ETF57" s="15"/>
      <c r="ETG57" s="15"/>
      <c r="ETH57" s="15"/>
      <c r="ETI57" s="15"/>
      <c r="ETJ57" s="15"/>
      <c r="ETK57" s="15"/>
      <c r="ETL57" s="15"/>
      <c r="ETM57" s="15"/>
      <c r="ETN57" s="15"/>
      <c r="ETO57" s="15"/>
      <c r="ETP57" s="15"/>
      <c r="ETQ57" s="15"/>
      <c r="ETR57" s="15"/>
      <c r="ETS57" s="15"/>
      <c r="ETT57" s="15"/>
      <c r="ETU57" s="15"/>
      <c r="ETV57" s="15"/>
      <c r="ETW57" s="15"/>
      <c r="ETX57" s="15"/>
      <c r="ETY57" s="15"/>
      <c r="ETZ57" s="15"/>
      <c r="EUA57" s="15"/>
      <c r="EUB57" s="15"/>
      <c r="EUC57" s="15"/>
      <c r="EUD57" s="15"/>
      <c r="EUE57" s="15"/>
      <c r="EUF57" s="15"/>
      <c r="EUG57" s="15"/>
      <c r="EUH57" s="15"/>
      <c r="EUI57" s="15"/>
      <c r="EUJ57" s="15"/>
      <c r="EUK57" s="15"/>
      <c r="EUL57" s="15"/>
      <c r="EUM57" s="15"/>
      <c r="EUN57" s="15"/>
      <c r="EUO57" s="15"/>
      <c r="EUP57" s="15"/>
      <c r="EUQ57" s="15"/>
      <c r="EUR57" s="15"/>
      <c r="EUS57" s="15"/>
      <c r="EUT57" s="15"/>
      <c r="EUU57" s="15"/>
      <c r="EUV57" s="15"/>
      <c r="EUW57" s="15"/>
      <c r="EUX57" s="15"/>
      <c r="EUY57" s="15"/>
      <c r="EUZ57" s="15"/>
      <c r="EVA57" s="15"/>
      <c r="EVB57" s="15"/>
      <c r="EVC57" s="15"/>
      <c r="EVD57" s="15"/>
      <c r="EVE57" s="15"/>
      <c r="EVF57" s="15"/>
      <c r="EVG57" s="15"/>
      <c r="EVH57" s="15"/>
      <c r="EVI57" s="15"/>
      <c r="EVJ57" s="15"/>
      <c r="EVK57" s="15"/>
      <c r="EVL57" s="15"/>
      <c r="EVM57" s="15"/>
      <c r="EVN57" s="15"/>
      <c r="EVO57" s="15"/>
      <c r="EVP57" s="15"/>
      <c r="EVQ57" s="15"/>
      <c r="EVR57" s="15"/>
      <c r="EVS57" s="15"/>
      <c r="EVT57" s="15"/>
      <c r="EVU57" s="15"/>
      <c r="EVV57" s="15"/>
      <c r="EVW57" s="15"/>
      <c r="EVX57" s="15"/>
      <c r="EVY57" s="15"/>
      <c r="EVZ57" s="15"/>
      <c r="EWA57" s="15"/>
      <c r="EWB57" s="15"/>
      <c r="EWC57" s="15"/>
      <c r="EWD57" s="15"/>
      <c r="EWE57" s="15"/>
      <c r="EWF57" s="15"/>
      <c r="EWG57" s="15"/>
      <c r="EWH57" s="15"/>
      <c r="EWI57" s="15"/>
      <c r="EWJ57" s="15"/>
      <c r="EWK57" s="15"/>
      <c r="EWL57" s="15"/>
      <c r="EWM57" s="15"/>
      <c r="EWN57" s="15"/>
      <c r="EWO57" s="15"/>
      <c r="EWP57" s="15"/>
      <c r="EWQ57" s="15"/>
      <c r="EWR57" s="15"/>
      <c r="EWS57" s="15"/>
      <c r="EWT57" s="15"/>
      <c r="EWU57" s="15"/>
      <c r="EWV57" s="15"/>
      <c r="EWW57" s="15"/>
      <c r="EWX57" s="15"/>
      <c r="EWY57" s="15"/>
      <c r="EWZ57" s="15"/>
      <c r="EXA57" s="15"/>
      <c r="EXB57" s="15"/>
      <c r="EXC57" s="15"/>
      <c r="EXD57" s="15"/>
      <c r="EXE57" s="15"/>
      <c r="EXF57" s="15"/>
      <c r="EXG57" s="15"/>
      <c r="EXH57" s="15"/>
      <c r="EXI57" s="15"/>
      <c r="EXJ57" s="15"/>
      <c r="EXK57" s="15"/>
      <c r="EXL57" s="15"/>
      <c r="EXM57" s="15"/>
      <c r="EXN57" s="15"/>
      <c r="EXO57" s="15"/>
      <c r="EXP57" s="15"/>
      <c r="EXQ57" s="15"/>
      <c r="EXR57" s="15"/>
      <c r="EXS57" s="15"/>
      <c r="EXT57" s="15"/>
      <c r="EXU57" s="15"/>
      <c r="EXV57" s="15"/>
      <c r="EXW57" s="15"/>
      <c r="EXX57" s="15"/>
      <c r="EXY57" s="15"/>
      <c r="EXZ57" s="15"/>
      <c r="EYA57" s="15"/>
      <c r="EYB57" s="15"/>
      <c r="EYC57" s="15"/>
      <c r="EYD57" s="15"/>
      <c r="EYE57" s="15"/>
      <c r="EYF57" s="15"/>
      <c r="EYG57" s="15"/>
      <c r="EYH57" s="15"/>
      <c r="EYI57" s="15"/>
      <c r="EYJ57" s="15"/>
      <c r="EYK57" s="15"/>
      <c r="EYL57" s="15"/>
      <c r="EYM57" s="15"/>
      <c r="EYN57" s="15"/>
      <c r="EYO57" s="15"/>
      <c r="EYP57" s="15"/>
      <c r="EYQ57" s="15"/>
      <c r="EYR57" s="15"/>
      <c r="EYS57" s="15"/>
      <c r="EYT57" s="15"/>
      <c r="EYU57" s="15"/>
      <c r="EYV57" s="15"/>
      <c r="EYW57" s="15"/>
      <c r="EYX57" s="15"/>
      <c r="EYY57" s="15"/>
      <c r="EYZ57" s="15"/>
      <c r="EZA57" s="15"/>
      <c r="EZB57" s="15"/>
      <c r="EZC57" s="15"/>
      <c r="EZD57" s="15"/>
      <c r="EZE57" s="15"/>
      <c r="EZF57" s="15"/>
      <c r="EZG57" s="15"/>
      <c r="EZH57" s="15"/>
      <c r="EZI57" s="15"/>
      <c r="EZJ57" s="15"/>
      <c r="EZK57" s="15"/>
      <c r="EZL57" s="15"/>
      <c r="EZM57" s="15"/>
      <c r="EZN57" s="15"/>
      <c r="EZO57" s="15"/>
      <c r="EZP57" s="15"/>
      <c r="EZQ57" s="15"/>
      <c r="EZR57" s="15"/>
      <c r="EZS57" s="15"/>
      <c r="EZT57" s="15"/>
      <c r="EZU57" s="15"/>
      <c r="EZV57" s="15"/>
      <c r="EZW57" s="15"/>
      <c r="EZX57" s="15"/>
      <c r="EZY57" s="15"/>
      <c r="EZZ57" s="15"/>
      <c r="FAA57" s="15"/>
      <c r="FAB57" s="15"/>
      <c r="FAC57" s="15"/>
      <c r="FAD57" s="15"/>
      <c r="FAE57" s="15"/>
      <c r="FAF57" s="15"/>
      <c r="FAG57" s="15"/>
      <c r="FAH57" s="15"/>
      <c r="FAI57" s="15"/>
      <c r="FAJ57" s="15"/>
      <c r="FAK57" s="15"/>
      <c r="FAL57" s="15"/>
      <c r="FAM57" s="15"/>
      <c r="FAN57" s="15"/>
      <c r="FAO57" s="15"/>
      <c r="FAP57" s="15"/>
      <c r="FAQ57" s="15"/>
      <c r="FAR57" s="15"/>
      <c r="FAS57" s="15"/>
      <c r="FAT57" s="15"/>
      <c r="FAU57" s="15"/>
      <c r="FAV57" s="15"/>
      <c r="FAW57" s="15"/>
      <c r="FAX57" s="15"/>
      <c r="FAY57" s="15"/>
      <c r="FAZ57" s="15"/>
      <c r="FBA57" s="15"/>
      <c r="FBB57" s="15"/>
      <c r="FBC57" s="15"/>
      <c r="FBD57" s="15"/>
      <c r="FBE57" s="15"/>
      <c r="FBF57" s="15"/>
      <c r="FBG57" s="15"/>
      <c r="FBH57" s="15"/>
      <c r="FBI57" s="15"/>
      <c r="FBJ57" s="15"/>
      <c r="FBK57" s="15"/>
      <c r="FBL57" s="15"/>
      <c r="FBM57" s="15"/>
      <c r="FBN57" s="15"/>
      <c r="FBO57" s="15"/>
      <c r="FBP57" s="15"/>
      <c r="FBQ57" s="15"/>
      <c r="FBR57" s="15"/>
      <c r="FBS57" s="15"/>
      <c r="FBT57" s="15"/>
      <c r="FBU57" s="15"/>
      <c r="FBV57" s="15"/>
      <c r="FBW57" s="15"/>
      <c r="FBX57" s="15"/>
      <c r="FBY57" s="15"/>
      <c r="FBZ57" s="15"/>
      <c r="FCA57" s="15"/>
      <c r="FCB57" s="15"/>
      <c r="FCC57" s="15"/>
      <c r="FCD57" s="15"/>
      <c r="FCE57" s="15"/>
      <c r="FCF57" s="15"/>
      <c r="FCG57" s="15"/>
      <c r="FCH57" s="15"/>
      <c r="FCI57" s="15"/>
      <c r="FCJ57" s="15"/>
      <c r="FCK57" s="15"/>
      <c r="FCL57" s="15"/>
      <c r="FCM57" s="15"/>
      <c r="FCN57" s="15"/>
      <c r="FCO57" s="15"/>
      <c r="FCP57" s="15"/>
      <c r="FCQ57" s="15"/>
      <c r="FCR57" s="15"/>
      <c r="FCS57" s="15"/>
      <c r="FCT57" s="15"/>
      <c r="FCU57" s="15"/>
      <c r="FCV57" s="15"/>
      <c r="FCW57" s="15"/>
      <c r="FCX57" s="15"/>
      <c r="FCY57" s="15"/>
      <c r="FCZ57" s="15"/>
      <c r="FDA57" s="15"/>
      <c r="FDB57" s="15"/>
      <c r="FDC57" s="15"/>
      <c r="FDD57" s="15"/>
      <c r="FDE57" s="15"/>
      <c r="FDF57" s="15"/>
      <c r="FDG57" s="15"/>
      <c r="FDH57" s="15"/>
      <c r="FDI57" s="15"/>
      <c r="FDJ57" s="15"/>
      <c r="FDK57" s="15"/>
      <c r="FDL57" s="15"/>
      <c r="FDM57" s="15"/>
      <c r="FDN57" s="15"/>
      <c r="FDO57" s="15"/>
      <c r="FDP57" s="15"/>
      <c r="FDQ57" s="15"/>
      <c r="FDR57" s="15"/>
      <c r="FDS57" s="15"/>
      <c r="FDT57" s="15"/>
      <c r="FDU57" s="15"/>
      <c r="FDV57" s="15"/>
      <c r="FDW57" s="15"/>
      <c r="FDX57" s="15"/>
      <c r="FDY57" s="15"/>
      <c r="FDZ57" s="15"/>
      <c r="FEA57" s="15"/>
      <c r="FEB57" s="15"/>
      <c r="FEC57" s="15"/>
      <c r="FED57" s="15"/>
      <c r="FEE57" s="15"/>
      <c r="FEF57" s="15"/>
      <c r="FEG57" s="15"/>
      <c r="FEH57" s="15"/>
      <c r="FEI57" s="15"/>
      <c r="FEJ57" s="15"/>
      <c r="FEK57" s="15"/>
      <c r="FEL57" s="15"/>
      <c r="FEM57" s="15"/>
      <c r="FEN57" s="15"/>
      <c r="FEO57" s="15"/>
      <c r="FEP57" s="15"/>
      <c r="FEQ57" s="15"/>
      <c r="FER57" s="15"/>
      <c r="FES57" s="15"/>
      <c r="FET57" s="15"/>
      <c r="FEU57" s="15"/>
      <c r="FEV57" s="15"/>
      <c r="FEW57" s="15"/>
      <c r="FEX57" s="15"/>
      <c r="FEY57" s="15"/>
      <c r="FEZ57" s="15"/>
      <c r="FFA57" s="15"/>
      <c r="FFB57" s="15"/>
      <c r="FFC57" s="15"/>
      <c r="FFD57" s="15"/>
      <c r="FFE57" s="15"/>
      <c r="FFF57" s="15"/>
      <c r="FFG57" s="15"/>
      <c r="FFH57" s="15"/>
      <c r="FFI57" s="15"/>
      <c r="FFJ57" s="15"/>
      <c r="FFK57" s="15"/>
      <c r="FFL57" s="15"/>
      <c r="FFM57" s="15"/>
      <c r="FFN57" s="15"/>
      <c r="FFO57" s="15"/>
      <c r="FFP57" s="15"/>
      <c r="FFQ57" s="15"/>
      <c r="FFR57" s="15"/>
      <c r="FFS57" s="15"/>
      <c r="FFT57" s="15"/>
      <c r="FFU57" s="15"/>
      <c r="FFV57" s="15"/>
      <c r="FFW57" s="15"/>
      <c r="FFX57" s="15"/>
      <c r="FFY57" s="15"/>
      <c r="FFZ57" s="15"/>
      <c r="FGA57" s="15"/>
      <c r="FGB57" s="15"/>
      <c r="FGC57" s="15"/>
      <c r="FGD57" s="15"/>
      <c r="FGE57" s="15"/>
      <c r="FGF57" s="15"/>
      <c r="FGG57" s="15"/>
      <c r="FGH57" s="15"/>
      <c r="FGI57" s="15"/>
      <c r="FGJ57" s="15"/>
      <c r="FGK57" s="15"/>
      <c r="FGL57" s="15"/>
      <c r="FGM57" s="15"/>
      <c r="FGN57" s="15"/>
      <c r="FGO57" s="15"/>
      <c r="FGP57" s="15"/>
      <c r="FGQ57" s="15"/>
      <c r="FGR57" s="15"/>
      <c r="FGS57" s="15"/>
      <c r="FGT57" s="15"/>
      <c r="FGU57" s="15"/>
      <c r="FGV57" s="15"/>
      <c r="FGW57" s="15"/>
      <c r="FGX57" s="15"/>
      <c r="FGY57" s="15"/>
      <c r="FGZ57" s="15"/>
      <c r="FHA57" s="15"/>
      <c r="FHB57" s="15"/>
      <c r="FHC57" s="15"/>
      <c r="FHD57" s="15"/>
      <c r="FHE57" s="15"/>
      <c r="FHF57" s="15"/>
      <c r="FHG57" s="15"/>
      <c r="FHH57" s="15"/>
      <c r="FHI57" s="15"/>
      <c r="FHJ57" s="15"/>
      <c r="FHK57" s="15"/>
      <c r="FHL57" s="15"/>
      <c r="FHM57" s="15"/>
      <c r="FHN57" s="15"/>
      <c r="FHO57" s="15"/>
      <c r="FHP57" s="15"/>
      <c r="FHQ57" s="15"/>
      <c r="FHR57" s="15"/>
      <c r="FHS57" s="15"/>
      <c r="FHT57" s="15"/>
      <c r="FHU57" s="15"/>
      <c r="FHV57" s="15"/>
      <c r="FHW57" s="15"/>
      <c r="FHX57" s="15"/>
      <c r="FHY57" s="15"/>
      <c r="FHZ57" s="15"/>
      <c r="FIA57" s="15"/>
      <c r="FIB57" s="15"/>
      <c r="FIC57" s="15"/>
      <c r="FID57" s="15"/>
      <c r="FIE57" s="15"/>
      <c r="FIF57" s="15"/>
      <c r="FIG57" s="15"/>
      <c r="FIH57" s="15"/>
      <c r="FII57" s="15"/>
      <c r="FIJ57" s="15"/>
      <c r="FIK57" s="15"/>
      <c r="FIL57" s="15"/>
      <c r="FIM57" s="15"/>
      <c r="FIN57" s="15"/>
      <c r="FIO57" s="15"/>
      <c r="FIP57" s="15"/>
      <c r="FIQ57" s="15"/>
      <c r="FIR57" s="15"/>
      <c r="FIS57" s="15"/>
      <c r="FIT57" s="15"/>
      <c r="FIU57" s="15"/>
      <c r="FIV57" s="15"/>
      <c r="FIW57" s="15"/>
      <c r="FIX57" s="15"/>
      <c r="FIY57" s="15"/>
      <c r="FIZ57" s="15"/>
      <c r="FJA57" s="15"/>
      <c r="FJB57" s="15"/>
      <c r="FJC57" s="15"/>
      <c r="FJD57" s="15"/>
      <c r="FJE57" s="15"/>
      <c r="FJF57" s="15"/>
      <c r="FJG57" s="15"/>
      <c r="FJH57" s="15"/>
      <c r="FJI57" s="15"/>
      <c r="FJJ57" s="15"/>
      <c r="FJK57" s="15"/>
      <c r="FJL57" s="15"/>
      <c r="FJM57" s="15"/>
      <c r="FJN57" s="15"/>
      <c r="FJO57" s="15"/>
      <c r="FJP57" s="15"/>
      <c r="FJQ57" s="15"/>
      <c r="FJR57" s="15"/>
      <c r="FJS57" s="15"/>
      <c r="FJT57" s="15"/>
      <c r="FJU57" s="15"/>
      <c r="FJV57" s="15"/>
      <c r="FJW57" s="15"/>
      <c r="FJX57" s="15"/>
      <c r="FJY57" s="15"/>
      <c r="FJZ57" s="15"/>
      <c r="FKA57" s="15"/>
      <c r="FKB57" s="15"/>
      <c r="FKC57" s="15"/>
      <c r="FKD57" s="15"/>
      <c r="FKE57" s="15"/>
      <c r="FKF57" s="15"/>
      <c r="FKG57" s="15"/>
      <c r="FKH57" s="15"/>
      <c r="FKI57" s="15"/>
      <c r="FKJ57" s="15"/>
      <c r="FKK57" s="15"/>
      <c r="FKL57" s="15"/>
      <c r="FKM57" s="15"/>
      <c r="FKN57" s="15"/>
      <c r="FKO57" s="15"/>
      <c r="FKP57" s="15"/>
      <c r="FKQ57" s="15"/>
      <c r="FKR57" s="15"/>
      <c r="FKS57" s="15"/>
      <c r="FKT57" s="15"/>
      <c r="FKU57" s="15"/>
      <c r="FKV57" s="15"/>
      <c r="FKW57" s="15"/>
      <c r="FKX57" s="15"/>
      <c r="FKY57" s="15"/>
      <c r="FKZ57" s="15"/>
      <c r="FLA57" s="15"/>
      <c r="FLB57" s="15"/>
      <c r="FLC57" s="15"/>
      <c r="FLD57" s="15"/>
      <c r="FLE57" s="15"/>
      <c r="FLF57" s="15"/>
      <c r="FLG57" s="15"/>
      <c r="FLH57" s="15"/>
      <c r="FLI57" s="15"/>
      <c r="FLJ57" s="15"/>
      <c r="FLK57" s="15"/>
      <c r="FLL57" s="15"/>
      <c r="FLM57" s="15"/>
      <c r="FLN57" s="15"/>
      <c r="FLO57" s="15"/>
      <c r="FLP57" s="15"/>
      <c r="FLQ57" s="15"/>
      <c r="FLR57" s="15"/>
      <c r="FLS57" s="15"/>
      <c r="FLT57" s="15"/>
      <c r="FLU57" s="15"/>
      <c r="FLV57" s="15"/>
      <c r="FLW57" s="15"/>
      <c r="FLX57" s="15"/>
      <c r="FLY57" s="15"/>
      <c r="FLZ57" s="15"/>
      <c r="FMA57" s="15"/>
      <c r="FMB57" s="15"/>
      <c r="FMC57" s="15"/>
      <c r="FMD57" s="15"/>
      <c r="FME57" s="15"/>
      <c r="FMF57" s="15"/>
      <c r="FMG57" s="15"/>
      <c r="FMH57" s="15"/>
      <c r="FMI57" s="15"/>
      <c r="FMJ57" s="15"/>
      <c r="FMK57" s="15"/>
      <c r="FML57" s="15"/>
      <c r="FMM57" s="15"/>
      <c r="FMN57" s="15"/>
      <c r="FMO57" s="15"/>
      <c r="FMP57" s="15"/>
      <c r="FMQ57" s="15"/>
      <c r="FMR57" s="15"/>
      <c r="FMS57" s="15"/>
      <c r="FMT57" s="15"/>
      <c r="FMU57" s="15"/>
      <c r="FMV57" s="15"/>
      <c r="FMW57" s="15"/>
      <c r="FMX57" s="15"/>
      <c r="FMY57" s="15"/>
      <c r="FMZ57" s="15"/>
      <c r="FNA57" s="15"/>
      <c r="FNB57" s="15"/>
      <c r="FNC57" s="15"/>
      <c r="FND57" s="15"/>
      <c r="FNE57" s="15"/>
      <c r="FNF57" s="15"/>
      <c r="FNG57" s="15"/>
      <c r="FNH57" s="15"/>
      <c r="FNI57" s="15"/>
      <c r="FNJ57" s="15"/>
      <c r="FNK57" s="15"/>
      <c r="FNL57" s="15"/>
      <c r="FNM57" s="15"/>
      <c r="FNN57" s="15"/>
      <c r="FNO57" s="15"/>
      <c r="FNP57" s="15"/>
      <c r="FNQ57" s="15"/>
      <c r="FNR57" s="15"/>
      <c r="FNS57" s="15"/>
      <c r="FNT57" s="15"/>
      <c r="FNU57" s="15"/>
      <c r="FNV57" s="15"/>
      <c r="FNW57" s="15"/>
      <c r="FNX57" s="15"/>
      <c r="FNY57" s="15"/>
      <c r="FNZ57" s="15"/>
      <c r="FOA57" s="15"/>
      <c r="FOB57" s="15"/>
      <c r="FOC57" s="15"/>
      <c r="FOD57" s="15"/>
      <c r="FOE57" s="15"/>
      <c r="FOF57" s="15"/>
      <c r="FOG57" s="15"/>
      <c r="FOH57" s="15"/>
      <c r="FOI57" s="15"/>
      <c r="FOJ57" s="15"/>
      <c r="FOK57" s="15"/>
      <c r="FOL57" s="15"/>
      <c r="FOM57" s="15"/>
      <c r="FON57" s="15"/>
      <c r="FOO57" s="15"/>
      <c r="FOP57" s="15"/>
      <c r="FOQ57" s="15"/>
      <c r="FOR57" s="15"/>
      <c r="FOS57" s="15"/>
      <c r="FOT57" s="15"/>
      <c r="FOU57" s="15"/>
      <c r="FOV57" s="15"/>
      <c r="FOW57" s="15"/>
      <c r="FOX57" s="15"/>
      <c r="FOY57" s="15"/>
      <c r="FOZ57" s="15"/>
      <c r="FPA57" s="15"/>
      <c r="FPB57" s="15"/>
      <c r="FPC57" s="15"/>
      <c r="FPD57" s="15"/>
      <c r="FPE57" s="15"/>
      <c r="FPF57" s="15"/>
      <c r="FPG57" s="15"/>
      <c r="FPH57" s="15"/>
      <c r="FPI57" s="15"/>
      <c r="FPJ57" s="15"/>
      <c r="FPK57" s="15"/>
      <c r="FPL57" s="15"/>
      <c r="FPM57" s="15"/>
      <c r="FPN57" s="15"/>
      <c r="FPO57" s="15"/>
      <c r="FPP57" s="15"/>
      <c r="FPQ57" s="15"/>
      <c r="FPR57" s="15"/>
      <c r="FPS57" s="15"/>
      <c r="FPT57" s="15"/>
      <c r="FPU57" s="15"/>
      <c r="FPV57" s="15"/>
      <c r="FPW57" s="15"/>
      <c r="FPX57" s="15"/>
      <c r="FPY57" s="15"/>
      <c r="FPZ57" s="15"/>
      <c r="FQA57" s="15"/>
      <c r="FQB57" s="15"/>
      <c r="FQC57" s="15"/>
      <c r="FQD57" s="15"/>
      <c r="FQE57" s="15"/>
      <c r="FQF57" s="15"/>
      <c r="FQG57" s="15"/>
      <c r="FQH57" s="15"/>
      <c r="FQI57" s="15"/>
      <c r="FQJ57" s="15"/>
      <c r="FQK57" s="15"/>
      <c r="FQL57" s="15"/>
      <c r="FQM57" s="15"/>
      <c r="FQN57" s="15"/>
      <c r="FQO57" s="15"/>
      <c r="FQP57" s="15"/>
      <c r="FQQ57" s="15"/>
      <c r="FQR57" s="15"/>
      <c r="FQS57" s="15"/>
      <c r="FQT57" s="15"/>
      <c r="FQU57" s="15"/>
      <c r="FQV57" s="15"/>
      <c r="FQW57" s="15"/>
      <c r="FQX57" s="15"/>
      <c r="FQY57" s="15"/>
      <c r="FQZ57" s="15"/>
      <c r="FRA57" s="15"/>
      <c r="FRB57" s="15"/>
      <c r="FRC57" s="15"/>
      <c r="FRD57" s="15"/>
      <c r="FRE57" s="15"/>
      <c r="FRF57" s="15"/>
      <c r="FRG57" s="15"/>
      <c r="FRH57" s="15"/>
      <c r="FRI57" s="15"/>
      <c r="FRJ57" s="15"/>
      <c r="FRK57" s="15"/>
      <c r="FRL57" s="15"/>
      <c r="FRM57" s="15"/>
      <c r="FRN57" s="15"/>
      <c r="FRO57" s="15"/>
      <c r="FRP57" s="15"/>
      <c r="FRQ57" s="15"/>
      <c r="FRR57" s="15"/>
      <c r="FRS57" s="15"/>
      <c r="FRT57" s="15"/>
      <c r="FRU57" s="15"/>
      <c r="FRV57" s="15"/>
      <c r="FRW57" s="15"/>
      <c r="FRX57" s="15"/>
      <c r="FRY57" s="15"/>
      <c r="FRZ57" s="15"/>
      <c r="FSA57" s="15"/>
      <c r="FSB57" s="15"/>
      <c r="FSC57" s="15"/>
      <c r="FSD57" s="15"/>
      <c r="FSE57" s="15"/>
      <c r="FSF57" s="15"/>
      <c r="FSG57" s="15"/>
      <c r="FSH57" s="15"/>
      <c r="FSI57" s="15"/>
      <c r="FSJ57" s="15"/>
      <c r="FSK57" s="15"/>
      <c r="FSL57" s="15"/>
      <c r="FSM57" s="15"/>
      <c r="FSN57" s="15"/>
      <c r="FSO57" s="15"/>
      <c r="FSP57" s="15"/>
      <c r="FSQ57" s="15"/>
      <c r="FSR57" s="15"/>
      <c r="FSS57" s="15"/>
      <c r="FST57" s="15"/>
      <c r="FSU57" s="15"/>
      <c r="FSV57" s="15"/>
      <c r="FSW57" s="15"/>
      <c r="FSX57" s="15"/>
      <c r="FSY57" s="15"/>
      <c r="FSZ57" s="15"/>
      <c r="FTA57" s="15"/>
      <c r="FTB57" s="15"/>
      <c r="FTC57" s="15"/>
      <c r="FTD57" s="15"/>
      <c r="FTE57" s="15"/>
      <c r="FTF57" s="15"/>
      <c r="FTG57" s="15"/>
      <c r="FTH57" s="15"/>
      <c r="FTI57" s="15"/>
      <c r="FTJ57" s="15"/>
      <c r="FTK57" s="15"/>
      <c r="FTL57" s="15"/>
      <c r="FTM57" s="15"/>
      <c r="FTN57" s="15"/>
      <c r="FTO57" s="15"/>
      <c r="FTP57" s="15"/>
      <c r="FTQ57" s="15"/>
      <c r="FTR57" s="15"/>
      <c r="FTS57" s="15"/>
      <c r="FTT57" s="15"/>
      <c r="FTU57" s="15"/>
      <c r="FTV57" s="15"/>
      <c r="FTW57" s="15"/>
      <c r="FTX57" s="15"/>
      <c r="FTY57" s="15"/>
      <c r="FTZ57" s="15"/>
      <c r="FUA57" s="15"/>
      <c r="FUB57" s="15"/>
      <c r="FUC57" s="15"/>
      <c r="FUD57" s="15"/>
      <c r="FUE57" s="15"/>
      <c r="FUF57" s="15"/>
      <c r="FUG57" s="15"/>
      <c r="FUH57" s="15"/>
      <c r="FUI57" s="15"/>
      <c r="FUJ57" s="15"/>
      <c r="FUK57" s="15"/>
      <c r="FUL57" s="15"/>
      <c r="FUM57" s="15"/>
      <c r="FUN57" s="15"/>
      <c r="FUO57" s="15"/>
      <c r="FUP57" s="15"/>
      <c r="FUQ57" s="15"/>
      <c r="FUR57" s="15"/>
      <c r="FUS57" s="15"/>
      <c r="FUT57" s="15"/>
      <c r="FUU57" s="15"/>
      <c r="FUV57" s="15"/>
      <c r="FUW57" s="15"/>
      <c r="FUX57" s="15"/>
      <c r="FUY57" s="15"/>
      <c r="FUZ57" s="15"/>
      <c r="FVA57" s="15"/>
      <c r="FVB57" s="15"/>
      <c r="FVC57" s="15"/>
      <c r="FVD57" s="15"/>
      <c r="FVE57" s="15"/>
      <c r="FVF57" s="15"/>
      <c r="FVG57" s="15"/>
      <c r="FVH57" s="15"/>
      <c r="FVI57" s="15"/>
      <c r="FVJ57" s="15"/>
      <c r="FVK57" s="15"/>
      <c r="FVL57" s="15"/>
      <c r="FVM57" s="15"/>
      <c r="FVN57" s="15"/>
      <c r="FVO57" s="15"/>
      <c r="FVP57" s="15"/>
      <c r="FVQ57" s="15"/>
      <c r="FVR57" s="15"/>
      <c r="FVS57" s="15"/>
      <c r="FVT57" s="15"/>
      <c r="FVU57" s="15"/>
      <c r="FVV57" s="15"/>
      <c r="FVW57" s="15"/>
      <c r="FVX57" s="15"/>
      <c r="FVY57" s="15"/>
      <c r="FVZ57" s="15"/>
      <c r="FWA57" s="15"/>
      <c r="FWB57" s="15"/>
      <c r="FWC57" s="15"/>
      <c r="FWD57" s="15"/>
      <c r="FWE57" s="15"/>
      <c r="FWF57" s="15"/>
      <c r="FWG57" s="15"/>
      <c r="FWH57" s="15"/>
      <c r="FWI57" s="15"/>
      <c r="FWJ57" s="15"/>
      <c r="FWK57" s="15"/>
      <c r="FWL57" s="15"/>
      <c r="FWM57" s="15"/>
      <c r="FWN57" s="15"/>
      <c r="FWO57" s="15"/>
      <c r="FWP57" s="15"/>
      <c r="FWQ57" s="15"/>
      <c r="FWR57" s="15"/>
      <c r="FWS57" s="15"/>
      <c r="FWT57" s="15"/>
      <c r="FWU57" s="15"/>
      <c r="FWV57" s="15"/>
      <c r="FWW57" s="15"/>
      <c r="FWX57" s="15"/>
      <c r="FWY57" s="15"/>
      <c r="FWZ57" s="15"/>
      <c r="FXA57" s="15"/>
      <c r="FXB57" s="15"/>
      <c r="FXC57" s="15"/>
      <c r="FXD57" s="15"/>
      <c r="FXE57" s="15"/>
      <c r="FXF57" s="15"/>
      <c r="FXG57" s="15"/>
      <c r="FXH57" s="15"/>
      <c r="FXI57" s="15"/>
      <c r="FXJ57" s="15"/>
      <c r="FXK57" s="15"/>
      <c r="FXL57" s="15"/>
      <c r="FXM57" s="15"/>
      <c r="FXN57" s="15"/>
      <c r="FXO57" s="15"/>
      <c r="FXP57" s="15"/>
      <c r="FXQ57" s="15"/>
      <c r="FXR57" s="15"/>
      <c r="FXS57" s="15"/>
      <c r="FXT57" s="15"/>
      <c r="FXU57" s="15"/>
      <c r="FXV57" s="15"/>
      <c r="FXW57" s="15"/>
      <c r="FXX57" s="15"/>
      <c r="FXY57" s="15"/>
      <c r="FXZ57" s="15"/>
      <c r="FYA57" s="15"/>
      <c r="FYB57" s="15"/>
      <c r="FYC57" s="15"/>
      <c r="FYD57" s="15"/>
      <c r="FYE57" s="15"/>
      <c r="FYF57" s="15"/>
      <c r="FYG57" s="15"/>
      <c r="FYH57" s="15"/>
      <c r="FYI57" s="15"/>
      <c r="FYJ57" s="15"/>
      <c r="FYK57" s="15"/>
      <c r="FYL57" s="15"/>
      <c r="FYM57" s="15"/>
      <c r="FYN57" s="15"/>
      <c r="FYO57" s="15"/>
      <c r="FYP57" s="15"/>
      <c r="FYQ57" s="15"/>
      <c r="FYR57" s="15"/>
      <c r="FYS57" s="15"/>
      <c r="FYT57" s="15"/>
      <c r="FYU57" s="15"/>
      <c r="FYV57" s="15"/>
      <c r="FYW57" s="15"/>
      <c r="FYX57" s="15"/>
      <c r="FYY57" s="15"/>
      <c r="FYZ57" s="15"/>
      <c r="FZA57" s="15"/>
      <c r="FZB57" s="15"/>
      <c r="FZC57" s="15"/>
      <c r="FZD57" s="15"/>
      <c r="FZE57" s="15"/>
      <c r="FZF57" s="15"/>
      <c r="FZG57" s="15"/>
      <c r="FZH57" s="15"/>
      <c r="FZI57" s="15"/>
      <c r="FZJ57" s="15"/>
      <c r="FZK57" s="15"/>
      <c r="FZL57" s="15"/>
      <c r="FZM57" s="15"/>
      <c r="FZN57" s="15"/>
      <c r="FZO57" s="15"/>
      <c r="FZP57" s="15"/>
      <c r="FZQ57" s="15"/>
      <c r="FZR57" s="15"/>
      <c r="FZS57" s="15"/>
      <c r="FZT57" s="15"/>
      <c r="FZU57" s="15"/>
      <c r="FZV57" s="15"/>
      <c r="FZW57" s="15"/>
      <c r="FZX57" s="15"/>
      <c r="FZY57" s="15"/>
      <c r="FZZ57" s="15"/>
      <c r="GAA57" s="15"/>
      <c r="GAB57" s="15"/>
      <c r="GAC57" s="15"/>
      <c r="GAD57" s="15"/>
      <c r="GAE57" s="15"/>
      <c r="GAF57" s="15"/>
      <c r="GAG57" s="15"/>
      <c r="GAH57" s="15"/>
      <c r="GAI57" s="15"/>
      <c r="GAJ57" s="15"/>
      <c r="GAK57" s="15"/>
      <c r="GAL57" s="15"/>
      <c r="GAM57" s="15"/>
      <c r="GAN57" s="15"/>
      <c r="GAO57" s="15"/>
      <c r="GAP57" s="15"/>
      <c r="GAQ57" s="15"/>
      <c r="GAR57" s="15"/>
      <c r="GAS57" s="15"/>
      <c r="GAT57" s="15"/>
      <c r="GAU57" s="15"/>
      <c r="GAV57" s="15"/>
      <c r="GAW57" s="15"/>
      <c r="GAX57" s="15"/>
      <c r="GAY57" s="15"/>
      <c r="GAZ57" s="15"/>
      <c r="GBA57" s="15"/>
      <c r="GBB57" s="15"/>
      <c r="GBC57" s="15"/>
      <c r="GBD57" s="15"/>
      <c r="GBE57" s="15"/>
      <c r="GBF57" s="15"/>
      <c r="GBG57" s="15"/>
      <c r="GBH57" s="15"/>
      <c r="GBI57" s="15"/>
      <c r="GBJ57" s="15"/>
      <c r="GBK57" s="15"/>
      <c r="GBL57" s="15"/>
      <c r="GBM57" s="15"/>
      <c r="GBN57" s="15"/>
      <c r="GBO57" s="15"/>
      <c r="GBP57" s="15"/>
      <c r="GBQ57" s="15"/>
      <c r="GBR57" s="15"/>
      <c r="GBS57" s="15"/>
      <c r="GBT57" s="15"/>
      <c r="GBU57" s="15"/>
      <c r="GBV57" s="15"/>
      <c r="GBW57" s="15"/>
      <c r="GBX57" s="15"/>
      <c r="GBY57" s="15"/>
      <c r="GBZ57" s="15"/>
      <c r="GCA57" s="15"/>
      <c r="GCB57" s="15"/>
      <c r="GCC57" s="15"/>
      <c r="GCD57" s="15"/>
      <c r="GCE57" s="15"/>
      <c r="GCF57" s="15"/>
      <c r="GCG57" s="15"/>
      <c r="GCH57" s="15"/>
      <c r="GCI57" s="15"/>
      <c r="GCJ57" s="15"/>
      <c r="GCK57" s="15"/>
      <c r="GCL57" s="15"/>
      <c r="GCM57" s="15"/>
      <c r="GCN57" s="15"/>
      <c r="GCO57" s="15"/>
      <c r="GCP57" s="15"/>
      <c r="GCQ57" s="15"/>
      <c r="GCR57" s="15"/>
      <c r="GCS57" s="15"/>
      <c r="GCT57" s="15"/>
      <c r="GCU57" s="15"/>
      <c r="GCV57" s="15"/>
      <c r="GCW57" s="15"/>
      <c r="GCX57" s="15"/>
      <c r="GCY57" s="15"/>
      <c r="GCZ57" s="15"/>
      <c r="GDA57" s="15"/>
      <c r="GDB57" s="15"/>
      <c r="GDC57" s="15"/>
      <c r="GDD57" s="15"/>
      <c r="GDE57" s="15"/>
      <c r="GDF57" s="15"/>
      <c r="GDG57" s="15"/>
      <c r="GDH57" s="15"/>
      <c r="GDI57" s="15"/>
      <c r="GDJ57" s="15"/>
      <c r="GDK57" s="15"/>
      <c r="GDL57" s="15"/>
      <c r="GDM57" s="15"/>
      <c r="GDN57" s="15"/>
      <c r="GDO57" s="15"/>
      <c r="GDP57" s="15"/>
      <c r="GDQ57" s="15"/>
      <c r="GDR57" s="15"/>
      <c r="GDS57" s="15"/>
      <c r="GDT57" s="15"/>
      <c r="GDU57" s="15"/>
      <c r="GDV57" s="15"/>
      <c r="GDW57" s="15"/>
      <c r="GDX57" s="15"/>
      <c r="GDY57" s="15"/>
      <c r="GDZ57" s="15"/>
      <c r="GEA57" s="15"/>
      <c r="GEB57" s="15"/>
      <c r="GEC57" s="15"/>
      <c r="GED57" s="15"/>
      <c r="GEE57" s="15"/>
      <c r="GEF57" s="15"/>
      <c r="GEG57" s="15"/>
      <c r="GEH57" s="15"/>
      <c r="GEI57" s="15"/>
      <c r="GEJ57" s="15"/>
      <c r="GEK57" s="15"/>
      <c r="GEL57" s="15"/>
      <c r="GEM57" s="15"/>
      <c r="GEN57" s="15"/>
      <c r="GEO57" s="15"/>
      <c r="GEP57" s="15"/>
      <c r="GEQ57" s="15"/>
      <c r="GER57" s="15"/>
      <c r="GES57" s="15"/>
      <c r="GET57" s="15"/>
      <c r="GEU57" s="15"/>
      <c r="GEV57" s="15"/>
      <c r="GEW57" s="15"/>
      <c r="GEX57" s="15"/>
      <c r="GEY57" s="15"/>
      <c r="GEZ57" s="15"/>
      <c r="GFA57" s="15"/>
      <c r="GFB57" s="15"/>
      <c r="GFC57" s="15"/>
      <c r="GFD57" s="15"/>
      <c r="GFE57" s="15"/>
      <c r="GFF57" s="15"/>
      <c r="GFG57" s="15"/>
      <c r="GFH57" s="15"/>
      <c r="GFI57" s="15"/>
      <c r="GFJ57" s="15"/>
      <c r="GFK57" s="15"/>
      <c r="GFL57" s="15"/>
      <c r="GFM57" s="15"/>
      <c r="GFN57" s="15"/>
      <c r="GFO57" s="15"/>
      <c r="GFP57" s="15"/>
      <c r="GFQ57" s="15"/>
      <c r="GFR57" s="15"/>
      <c r="GFS57" s="15"/>
      <c r="GFT57" s="15"/>
      <c r="GFU57" s="15"/>
      <c r="GFV57" s="15"/>
      <c r="GFW57" s="15"/>
      <c r="GFX57" s="15"/>
      <c r="GFY57" s="15"/>
      <c r="GFZ57" s="15"/>
      <c r="GGA57" s="15"/>
      <c r="GGB57" s="15"/>
      <c r="GGC57" s="15"/>
      <c r="GGD57" s="15"/>
      <c r="GGE57" s="15"/>
      <c r="GGF57" s="15"/>
      <c r="GGG57" s="15"/>
      <c r="GGH57" s="15"/>
      <c r="GGI57" s="15"/>
      <c r="GGJ57" s="15"/>
      <c r="GGK57" s="15"/>
      <c r="GGL57" s="15"/>
      <c r="GGM57" s="15"/>
      <c r="GGN57" s="15"/>
      <c r="GGO57" s="15"/>
      <c r="GGP57" s="15"/>
      <c r="GGQ57" s="15"/>
      <c r="GGR57" s="15"/>
      <c r="GGS57" s="15"/>
      <c r="GGT57" s="15"/>
      <c r="GGU57" s="15"/>
      <c r="GGV57" s="15"/>
      <c r="GGW57" s="15"/>
      <c r="GGX57" s="15"/>
      <c r="GGY57" s="15"/>
      <c r="GGZ57" s="15"/>
      <c r="GHA57" s="15"/>
      <c r="GHB57" s="15"/>
      <c r="GHC57" s="15"/>
      <c r="GHD57" s="15"/>
      <c r="GHE57" s="15"/>
      <c r="GHF57" s="15"/>
      <c r="GHG57" s="15"/>
      <c r="GHH57" s="15"/>
      <c r="GHI57" s="15"/>
      <c r="GHJ57" s="15"/>
      <c r="GHK57" s="15"/>
      <c r="GHL57" s="15"/>
      <c r="GHM57" s="15"/>
      <c r="GHN57" s="15"/>
      <c r="GHO57" s="15"/>
      <c r="GHP57" s="15"/>
      <c r="GHQ57" s="15"/>
      <c r="GHR57" s="15"/>
      <c r="GHS57" s="15"/>
      <c r="GHT57" s="15"/>
      <c r="GHU57" s="15"/>
      <c r="GHV57" s="15"/>
      <c r="GHW57" s="15"/>
      <c r="GHX57" s="15"/>
      <c r="GHY57" s="15"/>
      <c r="GHZ57" s="15"/>
      <c r="GIA57" s="15"/>
      <c r="GIB57" s="15"/>
      <c r="GIC57" s="15"/>
      <c r="GID57" s="15"/>
      <c r="GIE57" s="15"/>
      <c r="GIF57" s="15"/>
      <c r="GIG57" s="15"/>
      <c r="GIH57" s="15"/>
      <c r="GII57" s="15"/>
      <c r="GIJ57" s="15"/>
      <c r="GIK57" s="15"/>
      <c r="GIL57" s="15"/>
      <c r="GIM57" s="15"/>
      <c r="GIN57" s="15"/>
      <c r="GIO57" s="15"/>
      <c r="GIP57" s="15"/>
      <c r="GIQ57" s="15"/>
      <c r="GIR57" s="15"/>
      <c r="GIS57" s="15"/>
      <c r="GIT57" s="15"/>
      <c r="GIU57" s="15"/>
      <c r="GIV57" s="15"/>
      <c r="GIW57" s="15"/>
      <c r="GIX57" s="15"/>
      <c r="GIY57" s="15"/>
      <c r="GIZ57" s="15"/>
      <c r="GJA57" s="15"/>
      <c r="GJB57" s="15"/>
      <c r="GJC57" s="15"/>
      <c r="GJD57" s="15"/>
      <c r="GJE57" s="15"/>
      <c r="GJF57" s="15"/>
      <c r="GJG57" s="15"/>
      <c r="GJH57" s="15"/>
      <c r="GJI57" s="15"/>
      <c r="GJJ57" s="15"/>
      <c r="GJK57" s="15"/>
      <c r="GJL57" s="15"/>
      <c r="GJM57" s="15"/>
      <c r="GJN57" s="15"/>
      <c r="GJO57" s="15"/>
      <c r="GJP57" s="15"/>
      <c r="GJQ57" s="15"/>
      <c r="GJR57" s="15"/>
      <c r="GJS57" s="15"/>
      <c r="GJT57" s="15"/>
      <c r="GJU57" s="15"/>
      <c r="GJV57" s="15"/>
      <c r="GJW57" s="15"/>
      <c r="GJX57" s="15"/>
      <c r="GJY57" s="15"/>
      <c r="GJZ57" s="15"/>
      <c r="GKA57" s="15"/>
      <c r="GKB57" s="15"/>
      <c r="GKC57" s="15"/>
      <c r="GKD57" s="15"/>
      <c r="GKE57" s="15"/>
      <c r="GKF57" s="15"/>
      <c r="GKG57" s="15"/>
      <c r="GKH57" s="15"/>
      <c r="GKI57" s="15"/>
      <c r="GKJ57" s="15"/>
      <c r="GKK57" s="15"/>
      <c r="GKL57" s="15"/>
      <c r="GKM57" s="15"/>
      <c r="GKN57" s="15"/>
      <c r="GKO57" s="15"/>
      <c r="GKP57" s="15"/>
      <c r="GKQ57" s="15"/>
      <c r="GKR57" s="15"/>
      <c r="GKS57" s="15"/>
      <c r="GKT57" s="15"/>
      <c r="GKU57" s="15"/>
      <c r="GKV57" s="15"/>
      <c r="GKW57" s="15"/>
      <c r="GKX57" s="15"/>
      <c r="GKY57" s="15"/>
      <c r="GKZ57" s="15"/>
      <c r="GLA57" s="15"/>
      <c r="GLB57" s="15"/>
      <c r="GLC57" s="15"/>
      <c r="GLD57" s="15"/>
      <c r="GLE57" s="15"/>
      <c r="GLF57" s="15"/>
      <c r="GLG57" s="15"/>
      <c r="GLH57" s="15"/>
      <c r="GLI57" s="15"/>
      <c r="GLJ57" s="15"/>
      <c r="GLK57" s="15"/>
      <c r="GLL57" s="15"/>
      <c r="GLM57" s="15"/>
      <c r="GLN57" s="15"/>
      <c r="GLO57" s="15"/>
      <c r="GLP57" s="15"/>
      <c r="GLQ57" s="15"/>
      <c r="GLR57" s="15"/>
      <c r="GLS57" s="15"/>
      <c r="GLT57" s="15"/>
      <c r="GLU57" s="15"/>
      <c r="GLV57" s="15"/>
      <c r="GLW57" s="15"/>
      <c r="GLX57" s="15"/>
      <c r="GLY57" s="15"/>
      <c r="GLZ57" s="15"/>
      <c r="GMA57" s="15"/>
      <c r="GMB57" s="15"/>
      <c r="GMC57" s="15"/>
      <c r="GMD57" s="15"/>
      <c r="GME57" s="15"/>
      <c r="GMF57" s="15"/>
      <c r="GMG57" s="15"/>
      <c r="GMH57" s="15"/>
      <c r="GMI57" s="15"/>
      <c r="GMJ57" s="15"/>
      <c r="GMK57" s="15"/>
      <c r="GML57" s="15"/>
      <c r="GMM57" s="15"/>
      <c r="GMN57" s="15"/>
      <c r="GMO57" s="15"/>
      <c r="GMP57" s="15"/>
      <c r="GMQ57" s="15"/>
      <c r="GMR57" s="15"/>
      <c r="GMS57" s="15"/>
      <c r="GMT57" s="15"/>
      <c r="GMU57" s="15"/>
      <c r="GMV57" s="15"/>
      <c r="GMW57" s="15"/>
      <c r="GMX57" s="15"/>
      <c r="GMY57" s="15"/>
      <c r="GMZ57" s="15"/>
      <c r="GNA57" s="15"/>
      <c r="GNB57" s="15"/>
      <c r="GNC57" s="15"/>
      <c r="GND57" s="15"/>
      <c r="GNE57" s="15"/>
      <c r="GNF57" s="15"/>
      <c r="GNG57" s="15"/>
      <c r="GNH57" s="15"/>
      <c r="GNI57" s="15"/>
      <c r="GNJ57" s="15"/>
      <c r="GNK57" s="15"/>
      <c r="GNL57" s="15"/>
      <c r="GNM57" s="15"/>
      <c r="GNN57" s="15"/>
      <c r="GNO57" s="15"/>
      <c r="GNP57" s="15"/>
      <c r="GNQ57" s="15"/>
      <c r="GNR57" s="15"/>
      <c r="GNS57" s="15"/>
      <c r="GNT57" s="15"/>
      <c r="GNU57" s="15"/>
      <c r="GNV57" s="15"/>
      <c r="GNW57" s="15"/>
      <c r="GNX57" s="15"/>
      <c r="GNY57" s="15"/>
      <c r="GNZ57" s="15"/>
      <c r="GOA57" s="15"/>
      <c r="GOB57" s="15"/>
      <c r="GOC57" s="15"/>
      <c r="GOD57" s="15"/>
      <c r="GOE57" s="15"/>
      <c r="GOF57" s="15"/>
      <c r="GOG57" s="15"/>
      <c r="GOH57" s="15"/>
      <c r="GOI57" s="15"/>
      <c r="GOJ57" s="15"/>
      <c r="GOK57" s="15"/>
      <c r="GOL57" s="15"/>
      <c r="GOM57" s="15"/>
      <c r="GON57" s="15"/>
      <c r="GOO57" s="15"/>
      <c r="GOP57" s="15"/>
      <c r="GOQ57" s="15"/>
      <c r="GOR57" s="15"/>
      <c r="GOS57" s="15"/>
      <c r="GOT57" s="15"/>
      <c r="GOU57" s="15"/>
      <c r="GOV57" s="15"/>
      <c r="GOW57" s="15"/>
      <c r="GOX57" s="15"/>
      <c r="GOY57" s="15"/>
      <c r="GOZ57" s="15"/>
      <c r="GPA57" s="15"/>
      <c r="GPB57" s="15"/>
      <c r="GPC57" s="15"/>
      <c r="GPD57" s="15"/>
      <c r="GPE57" s="15"/>
      <c r="GPF57" s="15"/>
      <c r="GPG57" s="15"/>
      <c r="GPH57" s="15"/>
      <c r="GPI57" s="15"/>
      <c r="GPJ57" s="15"/>
      <c r="GPK57" s="15"/>
      <c r="GPL57" s="15"/>
      <c r="GPM57" s="15"/>
      <c r="GPN57" s="15"/>
      <c r="GPO57" s="15"/>
      <c r="GPP57" s="15"/>
      <c r="GPQ57" s="15"/>
      <c r="GPR57" s="15"/>
      <c r="GPS57" s="15"/>
      <c r="GPT57" s="15"/>
      <c r="GPU57" s="15"/>
      <c r="GPV57" s="15"/>
      <c r="GPW57" s="15"/>
      <c r="GPX57" s="15"/>
      <c r="GPY57" s="15"/>
      <c r="GPZ57" s="15"/>
      <c r="GQA57" s="15"/>
      <c r="GQB57" s="15"/>
      <c r="GQC57" s="15"/>
      <c r="GQD57" s="15"/>
      <c r="GQE57" s="15"/>
      <c r="GQF57" s="15"/>
      <c r="GQG57" s="15"/>
      <c r="GQH57" s="15"/>
      <c r="GQI57" s="15"/>
      <c r="GQJ57" s="15"/>
      <c r="GQK57" s="15"/>
      <c r="GQL57" s="15"/>
      <c r="GQM57" s="15"/>
      <c r="GQN57" s="15"/>
      <c r="GQO57" s="15"/>
      <c r="GQP57" s="15"/>
      <c r="GQQ57" s="15"/>
      <c r="GQR57" s="15"/>
      <c r="GQS57" s="15"/>
      <c r="GQT57" s="15"/>
      <c r="GQU57" s="15"/>
      <c r="GQV57" s="15"/>
      <c r="GQW57" s="15"/>
      <c r="GQX57" s="15"/>
      <c r="GQY57" s="15"/>
      <c r="GQZ57" s="15"/>
      <c r="GRA57" s="15"/>
      <c r="GRB57" s="15"/>
      <c r="GRC57" s="15"/>
      <c r="GRD57" s="15"/>
      <c r="GRE57" s="15"/>
      <c r="GRF57" s="15"/>
      <c r="GRG57" s="15"/>
      <c r="GRH57" s="15"/>
      <c r="GRI57" s="15"/>
      <c r="GRJ57" s="15"/>
      <c r="GRK57" s="15"/>
      <c r="GRL57" s="15"/>
      <c r="GRM57" s="15"/>
      <c r="GRN57" s="15"/>
      <c r="GRO57" s="15"/>
      <c r="GRP57" s="15"/>
      <c r="GRQ57" s="15"/>
      <c r="GRR57" s="15"/>
      <c r="GRS57" s="15"/>
      <c r="GRT57" s="15"/>
      <c r="GRU57" s="15"/>
      <c r="GRV57" s="15"/>
      <c r="GRW57" s="15"/>
      <c r="GRX57" s="15"/>
      <c r="GRY57" s="15"/>
      <c r="GRZ57" s="15"/>
      <c r="GSA57" s="15"/>
      <c r="GSB57" s="15"/>
      <c r="GSC57" s="15"/>
      <c r="GSD57" s="15"/>
      <c r="GSE57" s="15"/>
      <c r="GSF57" s="15"/>
      <c r="GSG57" s="15"/>
      <c r="GSH57" s="15"/>
      <c r="GSI57" s="15"/>
      <c r="GSJ57" s="15"/>
      <c r="GSK57" s="15"/>
      <c r="GSL57" s="15"/>
      <c r="GSM57" s="15"/>
      <c r="GSN57" s="15"/>
      <c r="GSO57" s="15"/>
      <c r="GSP57" s="15"/>
      <c r="GSQ57" s="15"/>
      <c r="GSR57" s="15"/>
      <c r="GSS57" s="15"/>
      <c r="GST57" s="15"/>
      <c r="GSU57" s="15"/>
      <c r="GSV57" s="15"/>
      <c r="GSW57" s="15"/>
      <c r="GSX57" s="15"/>
      <c r="GSY57" s="15"/>
      <c r="GSZ57" s="15"/>
      <c r="GTA57" s="15"/>
      <c r="GTB57" s="15"/>
      <c r="GTC57" s="15"/>
      <c r="GTD57" s="15"/>
      <c r="GTE57" s="15"/>
      <c r="GTF57" s="15"/>
      <c r="GTG57" s="15"/>
      <c r="GTH57" s="15"/>
      <c r="GTI57" s="15"/>
      <c r="GTJ57" s="15"/>
      <c r="GTK57" s="15"/>
      <c r="GTL57" s="15"/>
      <c r="GTM57" s="15"/>
      <c r="GTN57" s="15"/>
      <c r="GTO57" s="15"/>
      <c r="GTP57" s="15"/>
      <c r="GTQ57" s="15"/>
      <c r="GTR57" s="15"/>
      <c r="GTS57" s="15"/>
      <c r="GTT57" s="15"/>
      <c r="GTU57" s="15"/>
      <c r="GTV57" s="15"/>
      <c r="GTW57" s="15"/>
      <c r="GTX57" s="15"/>
      <c r="GTY57" s="15"/>
      <c r="GTZ57" s="15"/>
      <c r="GUA57" s="15"/>
      <c r="GUB57" s="15"/>
      <c r="GUC57" s="15"/>
      <c r="GUD57" s="15"/>
      <c r="GUE57" s="15"/>
      <c r="GUF57" s="15"/>
      <c r="GUG57" s="15"/>
      <c r="GUH57" s="15"/>
      <c r="GUI57" s="15"/>
      <c r="GUJ57" s="15"/>
      <c r="GUK57" s="15"/>
      <c r="GUL57" s="15"/>
      <c r="GUM57" s="15"/>
      <c r="GUN57" s="15"/>
      <c r="GUO57" s="15"/>
      <c r="GUP57" s="15"/>
      <c r="GUQ57" s="15"/>
      <c r="GUR57" s="15"/>
      <c r="GUS57" s="15"/>
      <c r="GUT57" s="15"/>
      <c r="GUU57" s="15"/>
      <c r="GUV57" s="15"/>
      <c r="GUW57" s="15"/>
      <c r="GUX57" s="15"/>
      <c r="GUY57" s="15"/>
      <c r="GUZ57" s="15"/>
      <c r="GVA57" s="15"/>
      <c r="GVB57" s="15"/>
      <c r="GVC57" s="15"/>
      <c r="GVD57" s="15"/>
      <c r="GVE57" s="15"/>
      <c r="GVF57" s="15"/>
      <c r="GVG57" s="15"/>
      <c r="GVH57" s="15"/>
      <c r="GVI57" s="15"/>
      <c r="GVJ57" s="15"/>
      <c r="GVK57" s="15"/>
      <c r="GVL57" s="15"/>
      <c r="GVM57" s="15"/>
      <c r="GVN57" s="15"/>
      <c r="GVO57" s="15"/>
      <c r="GVP57" s="15"/>
      <c r="GVQ57" s="15"/>
      <c r="GVR57" s="15"/>
      <c r="GVS57" s="15"/>
      <c r="GVT57" s="15"/>
      <c r="GVU57" s="15"/>
      <c r="GVV57" s="15"/>
      <c r="GVW57" s="15"/>
      <c r="GVX57" s="15"/>
      <c r="GVY57" s="15"/>
      <c r="GVZ57" s="15"/>
      <c r="GWA57" s="15"/>
      <c r="GWB57" s="15"/>
      <c r="GWC57" s="15"/>
      <c r="GWD57" s="15"/>
      <c r="GWE57" s="15"/>
      <c r="GWF57" s="15"/>
      <c r="GWG57" s="15"/>
      <c r="GWH57" s="15"/>
      <c r="GWI57" s="15"/>
      <c r="GWJ57" s="15"/>
      <c r="GWK57" s="15"/>
      <c r="GWL57" s="15"/>
      <c r="GWM57" s="15"/>
      <c r="GWN57" s="15"/>
      <c r="GWO57" s="15"/>
      <c r="GWP57" s="15"/>
      <c r="GWQ57" s="15"/>
      <c r="GWR57" s="15"/>
      <c r="GWS57" s="15"/>
      <c r="GWT57" s="15"/>
      <c r="GWU57" s="15"/>
      <c r="GWV57" s="15"/>
      <c r="GWW57" s="15"/>
      <c r="GWX57" s="15"/>
      <c r="GWY57" s="15"/>
      <c r="GWZ57" s="15"/>
      <c r="GXA57" s="15"/>
      <c r="GXB57" s="15"/>
      <c r="GXC57" s="15"/>
      <c r="GXD57" s="15"/>
      <c r="GXE57" s="15"/>
      <c r="GXF57" s="15"/>
      <c r="GXG57" s="15"/>
      <c r="GXH57" s="15"/>
      <c r="GXI57" s="15"/>
      <c r="GXJ57" s="15"/>
      <c r="GXK57" s="15"/>
      <c r="GXL57" s="15"/>
      <c r="GXM57" s="15"/>
      <c r="GXN57" s="15"/>
      <c r="GXO57" s="15"/>
      <c r="GXP57" s="15"/>
      <c r="GXQ57" s="15"/>
      <c r="GXR57" s="15"/>
      <c r="GXS57" s="15"/>
      <c r="GXT57" s="15"/>
      <c r="GXU57" s="15"/>
      <c r="GXV57" s="15"/>
      <c r="GXW57" s="15"/>
      <c r="GXX57" s="15"/>
      <c r="GXY57" s="15"/>
      <c r="GXZ57" s="15"/>
      <c r="GYA57" s="15"/>
      <c r="GYB57" s="15"/>
      <c r="GYC57" s="15"/>
      <c r="GYD57" s="15"/>
      <c r="GYE57" s="15"/>
      <c r="GYF57" s="15"/>
      <c r="GYG57" s="15"/>
      <c r="GYH57" s="15"/>
      <c r="GYI57" s="15"/>
      <c r="GYJ57" s="15"/>
      <c r="GYK57" s="15"/>
      <c r="GYL57" s="15"/>
      <c r="GYM57" s="15"/>
      <c r="GYN57" s="15"/>
      <c r="GYO57" s="15"/>
      <c r="GYP57" s="15"/>
      <c r="GYQ57" s="15"/>
      <c r="GYR57" s="15"/>
      <c r="GYS57" s="15"/>
      <c r="GYT57" s="15"/>
      <c r="GYU57" s="15"/>
      <c r="GYV57" s="15"/>
      <c r="GYW57" s="15"/>
      <c r="GYX57" s="15"/>
      <c r="GYY57" s="15"/>
      <c r="GYZ57" s="15"/>
      <c r="GZA57" s="15"/>
      <c r="GZB57" s="15"/>
      <c r="GZC57" s="15"/>
      <c r="GZD57" s="15"/>
      <c r="GZE57" s="15"/>
      <c r="GZF57" s="15"/>
      <c r="GZG57" s="15"/>
      <c r="GZH57" s="15"/>
      <c r="GZI57" s="15"/>
      <c r="GZJ57" s="15"/>
      <c r="GZK57" s="15"/>
      <c r="GZL57" s="15"/>
      <c r="GZM57" s="15"/>
      <c r="GZN57" s="15"/>
      <c r="GZO57" s="15"/>
      <c r="GZP57" s="15"/>
      <c r="GZQ57" s="15"/>
      <c r="GZR57" s="15"/>
      <c r="GZS57" s="15"/>
      <c r="GZT57" s="15"/>
      <c r="GZU57" s="15"/>
      <c r="GZV57" s="15"/>
      <c r="GZW57" s="15"/>
      <c r="GZX57" s="15"/>
      <c r="GZY57" s="15"/>
      <c r="GZZ57" s="15"/>
      <c r="HAA57" s="15"/>
      <c r="HAB57" s="15"/>
      <c r="HAC57" s="15"/>
      <c r="HAD57" s="15"/>
      <c r="HAE57" s="15"/>
      <c r="HAF57" s="15"/>
      <c r="HAG57" s="15"/>
      <c r="HAH57" s="15"/>
      <c r="HAI57" s="15"/>
      <c r="HAJ57" s="15"/>
      <c r="HAK57" s="15"/>
      <c r="HAL57" s="15"/>
      <c r="HAM57" s="15"/>
      <c r="HAN57" s="15"/>
      <c r="HAO57" s="15"/>
      <c r="HAP57" s="15"/>
      <c r="HAQ57" s="15"/>
      <c r="HAR57" s="15"/>
      <c r="HAS57" s="15"/>
      <c r="HAT57" s="15"/>
      <c r="HAU57" s="15"/>
      <c r="HAV57" s="15"/>
      <c r="HAW57" s="15"/>
      <c r="HAX57" s="15"/>
      <c r="HAY57" s="15"/>
      <c r="HAZ57" s="15"/>
      <c r="HBA57" s="15"/>
      <c r="HBB57" s="15"/>
      <c r="HBC57" s="15"/>
      <c r="HBD57" s="15"/>
      <c r="HBE57" s="15"/>
      <c r="HBF57" s="15"/>
      <c r="HBG57" s="15"/>
      <c r="HBH57" s="15"/>
      <c r="HBI57" s="15"/>
      <c r="HBJ57" s="15"/>
      <c r="HBK57" s="15"/>
      <c r="HBL57" s="15"/>
      <c r="HBM57" s="15"/>
      <c r="HBN57" s="15"/>
      <c r="HBO57" s="15"/>
      <c r="HBP57" s="15"/>
      <c r="HBQ57" s="15"/>
      <c r="HBR57" s="15"/>
      <c r="HBS57" s="15"/>
      <c r="HBT57" s="15"/>
      <c r="HBU57" s="15"/>
      <c r="HBV57" s="15"/>
      <c r="HBW57" s="15"/>
      <c r="HBX57" s="15"/>
      <c r="HBY57" s="15"/>
      <c r="HBZ57" s="15"/>
      <c r="HCA57" s="15"/>
      <c r="HCB57" s="15"/>
      <c r="HCC57" s="15"/>
      <c r="HCD57" s="15"/>
      <c r="HCE57" s="15"/>
      <c r="HCF57" s="15"/>
      <c r="HCG57" s="15"/>
      <c r="HCH57" s="15"/>
      <c r="HCI57" s="15"/>
      <c r="HCJ57" s="15"/>
      <c r="HCK57" s="15"/>
      <c r="HCL57" s="15"/>
      <c r="HCM57" s="15"/>
      <c r="HCN57" s="15"/>
      <c r="HCO57" s="15"/>
      <c r="HCP57" s="15"/>
      <c r="HCQ57" s="15"/>
      <c r="HCR57" s="15"/>
      <c r="HCS57" s="15"/>
      <c r="HCT57" s="15"/>
      <c r="HCU57" s="15"/>
      <c r="HCV57" s="15"/>
      <c r="HCW57" s="15"/>
      <c r="HCX57" s="15"/>
      <c r="HCY57" s="15"/>
      <c r="HCZ57" s="15"/>
      <c r="HDA57" s="15"/>
      <c r="HDB57" s="15"/>
      <c r="HDC57" s="15"/>
      <c r="HDD57" s="15"/>
      <c r="HDE57" s="15"/>
      <c r="HDF57" s="15"/>
      <c r="HDG57" s="15"/>
      <c r="HDH57" s="15"/>
      <c r="HDI57" s="15"/>
      <c r="HDJ57" s="15"/>
      <c r="HDK57" s="15"/>
      <c r="HDL57" s="15"/>
      <c r="HDM57" s="15"/>
      <c r="HDN57" s="15"/>
      <c r="HDO57" s="15"/>
      <c r="HDP57" s="15"/>
      <c r="HDQ57" s="15"/>
      <c r="HDR57" s="15"/>
      <c r="HDS57" s="15"/>
      <c r="HDT57" s="15"/>
      <c r="HDU57" s="15"/>
      <c r="HDV57" s="15"/>
      <c r="HDW57" s="15"/>
      <c r="HDX57" s="15"/>
      <c r="HDY57" s="15"/>
      <c r="HDZ57" s="15"/>
      <c r="HEA57" s="15"/>
      <c r="HEB57" s="15"/>
      <c r="HEC57" s="15"/>
      <c r="HED57" s="15"/>
      <c r="HEE57" s="15"/>
      <c r="HEF57" s="15"/>
      <c r="HEG57" s="15"/>
      <c r="HEH57" s="15"/>
      <c r="HEI57" s="15"/>
      <c r="HEJ57" s="15"/>
      <c r="HEK57" s="15"/>
      <c r="HEL57" s="15"/>
      <c r="HEM57" s="15"/>
      <c r="HEN57" s="15"/>
      <c r="HEO57" s="15"/>
      <c r="HEP57" s="15"/>
      <c r="HEQ57" s="15"/>
      <c r="HER57" s="15"/>
      <c r="HES57" s="15"/>
      <c r="HET57" s="15"/>
      <c r="HEU57" s="15"/>
      <c r="HEV57" s="15"/>
      <c r="HEW57" s="15"/>
      <c r="HEX57" s="15"/>
      <c r="HEY57" s="15"/>
      <c r="HEZ57" s="15"/>
      <c r="HFA57" s="15"/>
      <c r="HFB57" s="15"/>
      <c r="HFC57" s="15"/>
      <c r="HFD57" s="15"/>
      <c r="HFE57" s="15"/>
      <c r="HFF57" s="15"/>
      <c r="HFG57" s="15"/>
      <c r="HFH57" s="15"/>
      <c r="HFI57" s="15"/>
      <c r="HFJ57" s="15"/>
      <c r="HFK57" s="15"/>
      <c r="HFL57" s="15"/>
      <c r="HFM57" s="15"/>
      <c r="HFN57" s="15"/>
      <c r="HFO57" s="15"/>
      <c r="HFP57" s="15"/>
      <c r="HFQ57" s="15"/>
      <c r="HFR57" s="15"/>
      <c r="HFS57" s="15"/>
      <c r="HFT57" s="15"/>
      <c r="HFU57" s="15"/>
      <c r="HFV57" s="15"/>
      <c r="HFW57" s="15"/>
      <c r="HFX57" s="15"/>
      <c r="HFY57" s="15"/>
      <c r="HFZ57" s="15"/>
      <c r="HGA57" s="15"/>
      <c r="HGB57" s="15"/>
      <c r="HGC57" s="15"/>
      <c r="HGD57" s="15"/>
      <c r="HGE57" s="15"/>
      <c r="HGF57" s="15"/>
      <c r="HGG57" s="15"/>
      <c r="HGH57" s="15"/>
      <c r="HGI57" s="15"/>
      <c r="HGJ57" s="15"/>
      <c r="HGK57" s="15"/>
      <c r="HGL57" s="15"/>
      <c r="HGM57" s="15"/>
      <c r="HGN57" s="15"/>
      <c r="HGO57" s="15"/>
      <c r="HGP57" s="15"/>
      <c r="HGQ57" s="15"/>
      <c r="HGR57" s="15"/>
      <c r="HGS57" s="15"/>
      <c r="HGT57" s="15"/>
      <c r="HGU57" s="15"/>
      <c r="HGV57" s="15"/>
      <c r="HGW57" s="15"/>
      <c r="HGX57" s="15"/>
      <c r="HGY57" s="15"/>
      <c r="HGZ57" s="15"/>
      <c r="HHA57" s="15"/>
      <c r="HHB57" s="15"/>
      <c r="HHC57" s="15"/>
      <c r="HHD57" s="15"/>
      <c r="HHE57" s="15"/>
      <c r="HHF57" s="15"/>
      <c r="HHG57" s="15"/>
      <c r="HHH57" s="15"/>
      <c r="HHI57" s="15"/>
      <c r="HHJ57" s="15"/>
      <c r="HHK57" s="15"/>
      <c r="HHL57" s="15"/>
      <c r="HHM57" s="15"/>
      <c r="HHN57" s="15"/>
      <c r="HHO57" s="15"/>
      <c r="HHP57" s="15"/>
      <c r="HHQ57" s="15"/>
      <c r="HHR57" s="15"/>
      <c r="HHS57" s="15"/>
      <c r="HHT57" s="15"/>
      <c r="HHU57" s="15"/>
      <c r="HHV57" s="15"/>
      <c r="HHW57" s="15"/>
      <c r="HHX57" s="15"/>
      <c r="HHY57" s="15"/>
      <c r="HHZ57" s="15"/>
      <c r="HIA57" s="15"/>
      <c r="HIB57" s="15"/>
      <c r="HIC57" s="15"/>
      <c r="HID57" s="15"/>
      <c r="HIE57" s="15"/>
      <c r="HIF57" s="15"/>
      <c r="HIG57" s="15"/>
      <c r="HIH57" s="15"/>
      <c r="HII57" s="15"/>
      <c r="HIJ57" s="15"/>
      <c r="HIK57" s="15"/>
      <c r="HIL57" s="15"/>
      <c r="HIM57" s="15"/>
      <c r="HIN57" s="15"/>
      <c r="HIO57" s="15"/>
      <c r="HIP57" s="15"/>
      <c r="HIQ57" s="15"/>
      <c r="HIR57" s="15"/>
      <c r="HIS57" s="15"/>
      <c r="HIT57" s="15"/>
      <c r="HIU57" s="15"/>
      <c r="HIV57" s="15"/>
      <c r="HIW57" s="15"/>
      <c r="HIX57" s="15"/>
      <c r="HIY57" s="15"/>
      <c r="HIZ57" s="15"/>
      <c r="HJA57" s="15"/>
      <c r="HJB57" s="15"/>
      <c r="HJC57" s="15"/>
      <c r="HJD57" s="15"/>
      <c r="HJE57" s="15"/>
      <c r="HJF57" s="15"/>
      <c r="HJG57" s="15"/>
      <c r="HJH57" s="15"/>
      <c r="HJI57" s="15"/>
      <c r="HJJ57" s="15"/>
      <c r="HJK57" s="15"/>
      <c r="HJL57" s="15"/>
      <c r="HJM57" s="15"/>
      <c r="HJN57" s="15"/>
      <c r="HJO57" s="15"/>
      <c r="HJP57" s="15"/>
      <c r="HJQ57" s="15"/>
      <c r="HJR57" s="15"/>
      <c r="HJS57" s="15"/>
      <c r="HJT57" s="15"/>
      <c r="HJU57" s="15"/>
      <c r="HJV57" s="15"/>
      <c r="HJW57" s="15"/>
      <c r="HJX57" s="15"/>
      <c r="HJY57" s="15"/>
      <c r="HJZ57" s="15"/>
      <c r="HKA57" s="15"/>
      <c r="HKB57" s="15"/>
      <c r="HKC57" s="15"/>
      <c r="HKD57" s="15"/>
      <c r="HKE57" s="15"/>
      <c r="HKF57" s="15"/>
      <c r="HKG57" s="15"/>
      <c r="HKH57" s="15"/>
      <c r="HKI57" s="15"/>
      <c r="HKJ57" s="15"/>
      <c r="HKK57" s="15"/>
      <c r="HKL57" s="15"/>
      <c r="HKM57" s="15"/>
      <c r="HKN57" s="15"/>
      <c r="HKO57" s="15"/>
      <c r="HKP57" s="15"/>
      <c r="HKQ57" s="15"/>
      <c r="HKR57" s="15"/>
      <c r="HKS57" s="15"/>
      <c r="HKT57" s="15"/>
      <c r="HKU57" s="15"/>
      <c r="HKV57" s="15"/>
      <c r="HKW57" s="15"/>
      <c r="HKX57" s="15"/>
      <c r="HKY57" s="15"/>
      <c r="HKZ57" s="15"/>
      <c r="HLA57" s="15"/>
      <c r="HLB57" s="15"/>
      <c r="HLC57" s="15"/>
      <c r="HLD57" s="15"/>
      <c r="HLE57" s="15"/>
      <c r="HLF57" s="15"/>
      <c r="HLG57" s="15"/>
      <c r="HLH57" s="15"/>
      <c r="HLI57" s="15"/>
      <c r="HLJ57" s="15"/>
      <c r="HLK57" s="15"/>
      <c r="HLL57" s="15"/>
      <c r="HLM57" s="15"/>
      <c r="HLN57" s="15"/>
      <c r="HLO57" s="15"/>
      <c r="HLP57" s="15"/>
      <c r="HLQ57" s="15"/>
      <c r="HLR57" s="15"/>
      <c r="HLS57" s="15"/>
      <c r="HLT57" s="15"/>
      <c r="HLU57" s="15"/>
      <c r="HLV57" s="15"/>
      <c r="HLW57" s="15"/>
      <c r="HLX57" s="15"/>
      <c r="HLY57" s="15"/>
      <c r="HLZ57" s="15"/>
      <c r="HMA57" s="15"/>
      <c r="HMB57" s="15"/>
      <c r="HMC57" s="15"/>
      <c r="HMD57" s="15"/>
      <c r="HME57" s="15"/>
      <c r="HMF57" s="15"/>
      <c r="HMG57" s="15"/>
      <c r="HMH57" s="15"/>
      <c r="HMI57" s="15"/>
      <c r="HMJ57" s="15"/>
      <c r="HMK57" s="15"/>
      <c r="HML57" s="15"/>
      <c r="HMM57" s="15"/>
      <c r="HMN57" s="15"/>
      <c r="HMO57" s="15"/>
      <c r="HMP57" s="15"/>
      <c r="HMQ57" s="15"/>
      <c r="HMR57" s="15"/>
      <c r="HMS57" s="15"/>
      <c r="HMT57" s="15"/>
      <c r="HMU57" s="15"/>
      <c r="HMV57" s="15"/>
      <c r="HMW57" s="15"/>
      <c r="HMX57" s="15"/>
      <c r="HMY57" s="15"/>
      <c r="HMZ57" s="15"/>
      <c r="HNA57" s="15"/>
      <c r="HNB57" s="15"/>
      <c r="HNC57" s="15"/>
      <c r="HND57" s="15"/>
      <c r="HNE57" s="15"/>
      <c r="HNF57" s="15"/>
      <c r="HNG57" s="15"/>
      <c r="HNH57" s="15"/>
      <c r="HNI57" s="15"/>
      <c r="HNJ57" s="15"/>
      <c r="HNK57" s="15"/>
      <c r="HNL57" s="15"/>
      <c r="HNM57" s="15"/>
      <c r="HNN57" s="15"/>
      <c r="HNO57" s="15"/>
      <c r="HNP57" s="15"/>
      <c r="HNQ57" s="15"/>
      <c r="HNR57" s="15"/>
      <c r="HNS57" s="15"/>
      <c r="HNT57" s="15"/>
      <c r="HNU57" s="15"/>
      <c r="HNV57" s="15"/>
      <c r="HNW57" s="15"/>
      <c r="HNX57" s="15"/>
      <c r="HNY57" s="15"/>
      <c r="HNZ57" s="15"/>
      <c r="HOA57" s="15"/>
      <c r="HOB57" s="15"/>
      <c r="HOC57" s="15"/>
      <c r="HOD57" s="15"/>
      <c r="HOE57" s="15"/>
      <c r="HOF57" s="15"/>
      <c r="HOG57" s="15"/>
      <c r="HOH57" s="15"/>
      <c r="HOI57" s="15"/>
      <c r="HOJ57" s="15"/>
      <c r="HOK57" s="15"/>
      <c r="HOL57" s="15"/>
      <c r="HOM57" s="15"/>
      <c r="HON57" s="15"/>
      <c r="HOO57" s="15"/>
      <c r="HOP57" s="15"/>
      <c r="HOQ57" s="15"/>
      <c r="HOR57" s="15"/>
      <c r="HOS57" s="15"/>
      <c r="HOT57" s="15"/>
      <c r="HOU57" s="15"/>
      <c r="HOV57" s="15"/>
      <c r="HOW57" s="15"/>
      <c r="HOX57" s="15"/>
      <c r="HOY57" s="15"/>
      <c r="HOZ57" s="15"/>
      <c r="HPA57" s="15"/>
      <c r="HPB57" s="15"/>
      <c r="HPC57" s="15"/>
      <c r="HPD57" s="15"/>
      <c r="HPE57" s="15"/>
      <c r="HPF57" s="15"/>
      <c r="HPG57" s="15"/>
      <c r="HPH57" s="15"/>
      <c r="HPI57" s="15"/>
      <c r="HPJ57" s="15"/>
      <c r="HPK57" s="15"/>
      <c r="HPL57" s="15"/>
      <c r="HPM57" s="15"/>
      <c r="HPN57" s="15"/>
      <c r="HPO57" s="15"/>
      <c r="HPP57" s="15"/>
      <c r="HPQ57" s="15"/>
      <c r="HPR57" s="15"/>
      <c r="HPS57" s="15"/>
      <c r="HPT57" s="15"/>
      <c r="HPU57" s="15"/>
      <c r="HPV57" s="15"/>
      <c r="HPW57" s="15"/>
      <c r="HPX57" s="15"/>
      <c r="HPY57" s="15"/>
      <c r="HPZ57" s="15"/>
      <c r="HQA57" s="15"/>
      <c r="HQB57" s="15"/>
      <c r="HQC57" s="15"/>
      <c r="HQD57" s="15"/>
      <c r="HQE57" s="15"/>
      <c r="HQF57" s="15"/>
      <c r="HQG57" s="15"/>
      <c r="HQH57" s="15"/>
      <c r="HQI57" s="15"/>
      <c r="HQJ57" s="15"/>
      <c r="HQK57" s="15"/>
      <c r="HQL57" s="15"/>
      <c r="HQM57" s="15"/>
      <c r="HQN57" s="15"/>
      <c r="HQO57" s="15"/>
      <c r="HQP57" s="15"/>
      <c r="HQQ57" s="15"/>
      <c r="HQR57" s="15"/>
      <c r="HQS57" s="15"/>
      <c r="HQT57" s="15"/>
      <c r="HQU57" s="15"/>
      <c r="HQV57" s="15"/>
      <c r="HQW57" s="15"/>
      <c r="HQX57" s="15"/>
      <c r="HQY57" s="15"/>
      <c r="HQZ57" s="15"/>
      <c r="HRA57" s="15"/>
      <c r="HRB57" s="15"/>
      <c r="HRC57" s="15"/>
      <c r="HRD57" s="15"/>
      <c r="HRE57" s="15"/>
      <c r="HRF57" s="15"/>
      <c r="HRG57" s="15"/>
      <c r="HRH57" s="15"/>
      <c r="HRI57" s="15"/>
      <c r="HRJ57" s="15"/>
      <c r="HRK57" s="15"/>
      <c r="HRL57" s="15"/>
      <c r="HRM57" s="15"/>
      <c r="HRN57" s="15"/>
      <c r="HRO57" s="15"/>
      <c r="HRP57" s="15"/>
      <c r="HRQ57" s="15"/>
      <c r="HRR57" s="15"/>
      <c r="HRS57" s="15"/>
      <c r="HRT57" s="15"/>
      <c r="HRU57" s="15"/>
      <c r="HRV57" s="15"/>
      <c r="HRW57" s="15"/>
      <c r="HRX57" s="15"/>
      <c r="HRY57" s="15"/>
      <c r="HRZ57" s="15"/>
      <c r="HSA57" s="15"/>
      <c r="HSB57" s="15"/>
      <c r="HSC57" s="15"/>
      <c r="HSD57" s="15"/>
      <c r="HSE57" s="15"/>
      <c r="HSF57" s="15"/>
      <c r="HSG57" s="15"/>
      <c r="HSH57" s="15"/>
      <c r="HSI57" s="15"/>
      <c r="HSJ57" s="15"/>
      <c r="HSK57" s="15"/>
      <c r="HSL57" s="15"/>
      <c r="HSM57" s="15"/>
      <c r="HSN57" s="15"/>
      <c r="HSO57" s="15"/>
      <c r="HSP57" s="15"/>
      <c r="HSQ57" s="15"/>
      <c r="HSR57" s="15"/>
      <c r="HSS57" s="15"/>
      <c r="HST57" s="15"/>
      <c r="HSU57" s="15"/>
      <c r="HSV57" s="15"/>
      <c r="HSW57" s="15"/>
      <c r="HSX57" s="15"/>
      <c r="HSY57" s="15"/>
      <c r="HSZ57" s="15"/>
      <c r="HTA57" s="15"/>
      <c r="HTB57" s="15"/>
      <c r="HTC57" s="15"/>
      <c r="HTD57" s="15"/>
      <c r="HTE57" s="15"/>
      <c r="HTF57" s="15"/>
      <c r="HTG57" s="15"/>
      <c r="HTH57" s="15"/>
      <c r="HTI57" s="15"/>
      <c r="HTJ57" s="15"/>
      <c r="HTK57" s="15"/>
      <c r="HTL57" s="15"/>
      <c r="HTM57" s="15"/>
      <c r="HTN57" s="15"/>
      <c r="HTO57" s="15"/>
      <c r="HTP57" s="15"/>
      <c r="HTQ57" s="15"/>
      <c r="HTR57" s="15"/>
      <c r="HTS57" s="15"/>
      <c r="HTT57" s="15"/>
      <c r="HTU57" s="15"/>
      <c r="HTV57" s="15"/>
      <c r="HTW57" s="15"/>
      <c r="HTX57" s="15"/>
      <c r="HTY57" s="15"/>
      <c r="HTZ57" s="15"/>
      <c r="HUA57" s="15"/>
      <c r="HUB57" s="15"/>
      <c r="HUC57" s="15"/>
      <c r="HUD57" s="15"/>
      <c r="HUE57" s="15"/>
      <c r="HUF57" s="15"/>
      <c r="HUG57" s="15"/>
      <c r="HUH57" s="15"/>
      <c r="HUI57" s="15"/>
      <c r="HUJ57" s="15"/>
      <c r="HUK57" s="15"/>
      <c r="HUL57" s="15"/>
      <c r="HUM57" s="15"/>
      <c r="HUN57" s="15"/>
      <c r="HUO57" s="15"/>
      <c r="HUP57" s="15"/>
      <c r="HUQ57" s="15"/>
      <c r="HUR57" s="15"/>
      <c r="HUS57" s="15"/>
      <c r="HUT57" s="15"/>
      <c r="HUU57" s="15"/>
      <c r="HUV57" s="15"/>
      <c r="HUW57" s="15"/>
      <c r="HUX57" s="15"/>
      <c r="HUY57" s="15"/>
      <c r="HUZ57" s="15"/>
      <c r="HVA57" s="15"/>
      <c r="HVB57" s="15"/>
      <c r="HVC57" s="15"/>
      <c r="HVD57" s="15"/>
      <c r="HVE57" s="15"/>
      <c r="HVF57" s="15"/>
      <c r="HVG57" s="15"/>
      <c r="HVH57" s="15"/>
      <c r="HVI57" s="15"/>
      <c r="HVJ57" s="15"/>
      <c r="HVK57" s="15"/>
      <c r="HVL57" s="15"/>
      <c r="HVM57" s="15"/>
      <c r="HVN57" s="15"/>
      <c r="HVO57" s="15"/>
      <c r="HVP57" s="15"/>
      <c r="HVQ57" s="15"/>
      <c r="HVR57" s="15"/>
      <c r="HVS57" s="15"/>
      <c r="HVT57" s="15"/>
      <c r="HVU57" s="15"/>
      <c r="HVV57" s="15"/>
      <c r="HVW57" s="15"/>
      <c r="HVX57" s="15"/>
      <c r="HVY57" s="15"/>
      <c r="HVZ57" s="15"/>
      <c r="HWA57" s="15"/>
      <c r="HWB57" s="15"/>
      <c r="HWC57" s="15"/>
      <c r="HWD57" s="15"/>
      <c r="HWE57" s="15"/>
      <c r="HWF57" s="15"/>
      <c r="HWG57" s="15"/>
      <c r="HWH57" s="15"/>
      <c r="HWI57" s="15"/>
      <c r="HWJ57" s="15"/>
      <c r="HWK57" s="15"/>
      <c r="HWL57" s="15"/>
      <c r="HWM57" s="15"/>
      <c r="HWN57" s="15"/>
      <c r="HWO57" s="15"/>
      <c r="HWP57" s="15"/>
      <c r="HWQ57" s="15"/>
      <c r="HWR57" s="15"/>
      <c r="HWS57" s="15"/>
      <c r="HWT57" s="15"/>
      <c r="HWU57" s="15"/>
      <c r="HWV57" s="15"/>
      <c r="HWW57" s="15"/>
      <c r="HWX57" s="15"/>
      <c r="HWY57" s="15"/>
      <c r="HWZ57" s="15"/>
      <c r="HXA57" s="15"/>
      <c r="HXB57" s="15"/>
      <c r="HXC57" s="15"/>
      <c r="HXD57" s="15"/>
      <c r="HXE57" s="15"/>
      <c r="HXF57" s="15"/>
      <c r="HXG57" s="15"/>
      <c r="HXH57" s="15"/>
      <c r="HXI57" s="15"/>
      <c r="HXJ57" s="15"/>
      <c r="HXK57" s="15"/>
      <c r="HXL57" s="15"/>
      <c r="HXM57" s="15"/>
      <c r="HXN57" s="15"/>
      <c r="HXO57" s="15"/>
      <c r="HXP57" s="15"/>
      <c r="HXQ57" s="15"/>
      <c r="HXR57" s="15"/>
      <c r="HXS57" s="15"/>
      <c r="HXT57" s="15"/>
      <c r="HXU57" s="15"/>
      <c r="HXV57" s="15"/>
      <c r="HXW57" s="15"/>
      <c r="HXX57" s="15"/>
      <c r="HXY57" s="15"/>
      <c r="HXZ57" s="15"/>
      <c r="HYA57" s="15"/>
      <c r="HYB57" s="15"/>
      <c r="HYC57" s="15"/>
      <c r="HYD57" s="15"/>
      <c r="HYE57" s="15"/>
      <c r="HYF57" s="15"/>
      <c r="HYG57" s="15"/>
      <c r="HYH57" s="15"/>
      <c r="HYI57" s="15"/>
      <c r="HYJ57" s="15"/>
      <c r="HYK57" s="15"/>
      <c r="HYL57" s="15"/>
      <c r="HYM57" s="15"/>
      <c r="HYN57" s="15"/>
      <c r="HYO57" s="15"/>
      <c r="HYP57" s="15"/>
      <c r="HYQ57" s="15"/>
      <c r="HYR57" s="15"/>
      <c r="HYS57" s="15"/>
      <c r="HYT57" s="15"/>
      <c r="HYU57" s="15"/>
      <c r="HYV57" s="15"/>
      <c r="HYW57" s="15"/>
      <c r="HYX57" s="15"/>
      <c r="HYY57" s="15"/>
      <c r="HYZ57" s="15"/>
      <c r="HZA57" s="15"/>
      <c r="HZB57" s="15"/>
      <c r="HZC57" s="15"/>
      <c r="HZD57" s="15"/>
      <c r="HZE57" s="15"/>
      <c r="HZF57" s="15"/>
      <c r="HZG57" s="15"/>
      <c r="HZH57" s="15"/>
      <c r="HZI57" s="15"/>
      <c r="HZJ57" s="15"/>
      <c r="HZK57" s="15"/>
      <c r="HZL57" s="15"/>
      <c r="HZM57" s="15"/>
      <c r="HZN57" s="15"/>
      <c r="HZO57" s="15"/>
      <c r="HZP57" s="15"/>
      <c r="HZQ57" s="15"/>
      <c r="HZR57" s="15"/>
      <c r="HZS57" s="15"/>
      <c r="HZT57" s="15"/>
      <c r="HZU57" s="15"/>
      <c r="HZV57" s="15"/>
      <c r="HZW57" s="15"/>
      <c r="HZX57" s="15"/>
      <c r="HZY57" s="15"/>
      <c r="HZZ57" s="15"/>
      <c r="IAA57" s="15"/>
      <c r="IAB57" s="15"/>
      <c r="IAC57" s="15"/>
      <c r="IAD57" s="15"/>
      <c r="IAE57" s="15"/>
      <c r="IAF57" s="15"/>
      <c r="IAG57" s="15"/>
      <c r="IAH57" s="15"/>
      <c r="IAI57" s="15"/>
      <c r="IAJ57" s="15"/>
      <c r="IAK57" s="15"/>
      <c r="IAL57" s="15"/>
      <c r="IAM57" s="15"/>
      <c r="IAN57" s="15"/>
      <c r="IAO57" s="15"/>
      <c r="IAP57" s="15"/>
      <c r="IAQ57" s="15"/>
      <c r="IAR57" s="15"/>
      <c r="IAS57" s="15"/>
      <c r="IAT57" s="15"/>
      <c r="IAU57" s="15"/>
      <c r="IAV57" s="15"/>
      <c r="IAW57" s="15"/>
      <c r="IAX57" s="15"/>
      <c r="IAY57" s="15"/>
      <c r="IAZ57" s="15"/>
      <c r="IBA57" s="15"/>
      <c r="IBB57" s="15"/>
      <c r="IBC57" s="15"/>
      <c r="IBD57" s="15"/>
      <c r="IBE57" s="15"/>
      <c r="IBF57" s="15"/>
      <c r="IBG57" s="15"/>
      <c r="IBH57" s="15"/>
      <c r="IBI57" s="15"/>
      <c r="IBJ57" s="15"/>
      <c r="IBK57" s="15"/>
      <c r="IBL57" s="15"/>
      <c r="IBM57" s="15"/>
      <c r="IBN57" s="15"/>
      <c r="IBO57" s="15"/>
      <c r="IBP57" s="15"/>
      <c r="IBQ57" s="15"/>
      <c r="IBR57" s="15"/>
      <c r="IBS57" s="15"/>
      <c r="IBT57" s="15"/>
      <c r="IBU57" s="15"/>
      <c r="IBV57" s="15"/>
      <c r="IBW57" s="15"/>
      <c r="IBX57" s="15"/>
      <c r="IBY57" s="15"/>
      <c r="IBZ57" s="15"/>
      <c r="ICA57" s="15"/>
      <c r="ICB57" s="15"/>
      <c r="ICC57" s="15"/>
      <c r="ICD57" s="15"/>
      <c r="ICE57" s="15"/>
      <c r="ICF57" s="15"/>
      <c r="ICG57" s="15"/>
      <c r="ICH57" s="15"/>
      <c r="ICI57" s="15"/>
      <c r="ICJ57" s="15"/>
      <c r="ICK57" s="15"/>
      <c r="ICL57" s="15"/>
      <c r="ICM57" s="15"/>
      <c r="ICN57" s="15"/>
      <c r="ICO57" s="15"/>
      <c r="ICP57" s="15"/>
      <c r="ICQ57" s="15"/>
      <c r="ICR57" s="15"/>
      <c r="ICS57" s="15"/>
      <c r="ICT57" s="15"/>
      <c r="ICU57" s="15"/>
      <c r="ICV57" s="15"/>
      <c r="ICW57" s="15"/>
      <c r="ICX57" s="15"/>
      <c r="ICY57" s="15"/>
      <c r="ICZ57" s="15"/>
      <c r="IDA57" s="15"/>
      <c r="IDB57" s="15"/>
      <c r="IDC57" s="15"/>
      <c r="IDD57" s="15"/>
      <c r="IDE57" s="15"/>
      <c r="IDF57" s="15"/>
      <c r="IDG57" s="15"/>
      <c r="IDH57" s="15"/>
      <c r="IDI57" s="15"/>
      <c r="IDJ57" s="15"/>
      <c r="IDK57" s="15"/>
      <c r="IDL57" s="15"/>
      <c r="IDM57" s="15"/>
      <c r="IDN57" s="15"/>
      <c r="IDO57" s="15"/>
      <c r="IDP57" s="15"/>
      <c r="IDQ57" s="15"/>
      <c r="IDR57" s="15"/>
      <c r="IDS57" s="15"/>
      <c r="IDT57" s="15"/>
      <c r="IDU57" s="15"/>
      <c r="IDV57" s="15"/>
      <c r="IDW57" s="15"/>
      <c r="IDX57" s="15"/>
      <c r="IDY57" s="15"/>
      <c r="IDZ57" s="15"/>
      <c r="IEA57" s="15"/>
      <c r="IEB57" s="15"/>
      <c r="IEC57" s="15"/>
      <c r="IED57" s="15"/>
      <c r="IEE57" s="15"/>
      <c r="IEF57" s="15"/>
      <c r="IEG57" s="15"/>
      <c r="IEH57" s="15"/>
      <c r="IEI57" s="15"/>
      <c r="IEJ57" s="15"/>
      <c r="IEK57" s="15"/>
      <c r="IEL57" s="15"/>
      <c r="IEM57" s="15"/>
      <c r="IEN57" s="15"/>
      <c r="IEO57" s="15"/>
      <c r="IEP57" s="15"/>
      <c r="IEQ57" s="15"/>
      <c r="IER57" s="15"/>
      <c r="IES57" s="15"/>
      <c r="IET57" s="15"/>
      <c r="IEU57" s="15"/>
      <c r="IEV57" s="15"/>
      <c r="IEW57" s="15"/>
      <c r="IEX57" s="15"/>
      <c r="IEY57" s="15"/>
      <c r="IEZ57" s="15"/>
      <c r="IFA57" s="15"/>
      <c r="IFB57" s="15"/>
      <c r="IFC57" s="15"/>
      <c r="IFD57" s="15"/>
      <c r="IFE57" s="15"/>
      <c r="IFF57" s="15"/>
      <c r="IFG57" s="15"/>
      <c r="IFH57" s="15"/>
      <c r="IFI57" s="15"/>
      <c r="IFJ57" s="15"/>
      <c r="IFK57" s="15"/>
      <c r="IFL57" s="15"/>
      <c r="IFM57" s="15"/>
      <c r="IFN57" s="15"/>
      <c r="IFO57" s="15"/>
      <c r="IFP57" s="15"/>
      <c r="IFQ57" s="15"/>
      <c r="IFR57" s="15"/>
      <c r="IFS57" s="15"/>
      <c r="IFT57" s="15"/>
      <c r="IFU57" s="15"/>
      <c r="IFV57" s="15"/>
      <c r="IFW57" s="15"/>
      <c r="IFX57" s="15"/>
      <c r="IFY57" s="15"/>
      <c r="IFZ57" s="15"/>
      <c r="IGA57" s="15"/>
      <c r="IGB57" s="15"/>
      <c r="IGC57" s="15"/>
      <c r="IGD57" s="15"/>
      <c r="IGE57" s="15"/>
      <c r="IGF57" s="15"/>
      <c r="IGG57" s="15"/>
      <c r="IGH57" s="15"/>
      <c r="IGI57" s="15"/>
      <c r="IGJ57" s="15"/>
      <c r="IGK57" s="15"/>
      <c r="IGL57" s="15"/>
      <c r="IGM57" s="15"/>
      <c r="IGN57" s="15"/>
      <c r="IGO57" s="15"/>
      <c r="IGP57" s="15"/>
      <c r="IGQ57" s="15"/>
      <c r="IGR57" s="15"/>
      <c r="IGS57" s="15"/>
      <c r="IGT57" s="15"/>
      <c r="IGU57" s="15"/>
      <c r="IGV57" s="15"/>
      <c r="IGW57" s="15"/>
      <c r="IGX57" s="15"/>
      <c r="IGY57" s="15"/>
      <c r="IGZ57" s="15"/>
      <c r="IHA57" s="15"/>
      <c r="IHB57" s="15"/>
      <c r="IHC57" s="15"/>
      <c r="IHD57" s="15"/>
      <c r="IHE57" s="15"/>
      <c r="IHF57" s="15"/>
      <c r="IHG57" s="15"/>
      <c r="IHH57" s="15"/>
      <c r="IHI57" s="15"/>
      <c r="IHJ57" s="15"/>
      <c r="IHK57" s="15"/>
      <c r="IHL57" s="15"/>
      <c r="IHM57" s="15"/>
      <c r="IHN57" s="15"/>
      <c r="IHO57" s="15"/>
      <c r="IHP57" s="15"/>
      <c r="IHQ57" s="15"/>
      <c r="IHR57" s="15"/>
      <c r="IHS57" s="15"/>
      <c r="IHT57" s="15"/>
      <c r="IHU57" s="15"/>
      <c r="IHV57" s="15"/>
      <c r="IHW57" s="15"/>
      <c r="IHX57" s="15"/>
      <c r="IHY57" s="15"/>
      <c r="IHZ57" s="15"/>
      <c r="IIA57" s="15"/>
      <c r="IIB57" s="15"/>
      <c r="IIC57" s="15"/>
      <c r="IID57" s="15"/>
      <c r="IIE57" s="15"/>
      <c r="IIF57" s="15"/>
      <c r="IIG57" s="15"/>
      <c r="IIH57" s="15"/>
      <c r="III57" s="15"/>
      <c r="IIJ57" s="15"/>
      <c r="IIK57" s="15"/>
      <c r="IIL57" s="15"/>
      <c r="IIM57" s="15"/>
      <c r="IIN57" s="15"/>
      <c r="IIO57" s="15"/>
      <c r="IIP57" s="15"/>
      <c r="IIQ57" s="15"/>
      <c r="IIR57" s="15"/>
      <c r="IIS57" s="15"/>
      <c r="IIT57" s="15"/>
      <c r="IIU57" s="15"/>
      <c r="IIV57" s="15"/>
      <c r="IIW57" s="15"/>
      <c r="IIX57" s="15"/>
      <c r="IIY57" s="15"/>
      <c r="IIZ57" s="15"/>
      <c r="IJA57" s="15"/>
      <c r="IJB57" s="15"/>
      <c r="IJC57" s="15"/>
      <c r="IJD57" s="15"/>
      <c r="IJE57" s="15"/>
      <c r="IJF57" s="15"/>
      <c r="IJG57" s="15"/>
      <c r="IJH57" s="15"/>
      <c r="IJI57" s="15"/>
      <c r="IJJ57" s="15"/>
      <c r="IJK57" s="15"/>
      <c r="IJL57" s="15"/>
      <c r="IJM57" s="15"/>
      <c r="IJN57" s="15"/>
      <c r="IJO57" s="15"/>
      <c r="IJP57" s="15"/>
      <c r="IJQ57" s="15"/>
      <c r="IJR57" s="15"/>
      <c r="IJS57" s="15"/>
      <c r="IJT57" s="15"/>
      <c r="IJU57" s="15"/>
      <c r="IJV57" s="15"/>
      <c r="IJW57" s="15"/>
      <c r="IJX57" s="15"/>
      <c r="IJY57" s="15"/>
      <c r="IJZ57" s="15"/>
      <c r="IKA57" s="15"/>
      <c r="IKB57" s="15"/>
      <c r="IKC57" s="15"/>
      <c r="IKD57" s="15"/>
      <c r="IKE57" s="15"/>
      <c r="IKF57" s="15"/>
      <c r="IKG57" s="15"/>
      <c r="IKH57" s="15"/>
      <c r="IKI57" s="15"/>
      <c r="IKJ57" s="15"/>
      <c r="IKK57" s="15"/>
      <c r="IKL57" s="15"/>
      <c r="IKM57" s="15"/>
      <c r="IKN57" s="15"/>
      <c r="IKO57" s="15"/>
      <c r="IKP57" s="15"/>
      <c r="IKQ57" s="15"/>
      <c r="IKR57" s="15"/>
      <c r="IKS57" s="15"/>
      <c r="IKT57" s="15"/>
      <c r="IKU57" s="15"/>
      <c r="IKV57" s="15"/>
      <c r="IKW57" s="15"/>
      <c r="IKX57" s="15"/>
      <c r="IKY57" s="15"/>
      <c r="IKZ57" s="15"/>
      <c r="ILA57" s="15"/>
      <c r="ILB57" s="15"/>
      <c r="ILC57" s="15"/>
      <c r="ILD57" s="15"/>
      <c r="ILE57" s="15"/>
      <c r="ILF57" s="15"/>
      <c r="ILG57" s="15"/>
      <c r="ILH57" s="15"/>
      <c r="ILI57" s="15"/>
      <c r="ILJ57" s="15"/>
      <c r="ILK57" s="15"/>
      <c r="ILL57" s="15"/>
      <c r="ILM57" s="15"/>
      <c r="ILN57" s="15"/>
      <c r="ILO57" s="15"/>
      <c r="ILP57" s="15"/>
      <c r="ILQ57" s="15"/>
      <c r="ILR57" s="15"/>
      <c r="ILS57" s="15"/>
      <c r="ILT57" s="15"/>
      <c r="ILU57" s="15"/>
      <c r="ILV57" s="15"/>
      <c r="ILW57" s="15"/>
      <c r="ILX57" s="15"/>
      <c r="ILY57" s="15"/>
      <c r="ILZ57" s="15"/>
      <c r="IMA57" s="15"/>
      <c r="IMB57" s="15"/>
      <c r="IMC57" s="15"/>
      <c r="IMD57" s="15"/>
      <c r="IME57" s="15"/>
      <c r="IMF57" s="15"/>
      <c r="IMG57" s="15"/>
      <c r="IMH57" s="15"/>
      <c r="IMI57" s="15"/>
      <c r="IMJ57" s="15"/>
      <c r="IMK57" s="15"/>
      <c r="IML57" s="15"/>
      <c r="IMM57" s="15"/>
      <c r="IMN57" s="15"/>
      <c r="IMO57" s="15"/>
      <c r="IMP57" s="15"/>
      <c r="IMQ57" s="15"/>
      <c r="IMR57" s="15"/>
      <c r="IMS57" s="15"/>
      <c r="IMT57" s="15"/>
      <c r="IMU57" s="15"/>
      <c r="IMV57" s="15"/>
      <c r="IMW57" s="15"/>
      <c r="IMX57" s="15"/>
      <c r="IMY57" s="15"/>
      <c r="IMZ57" s="15"/>
      <c r="INA57" s="15"/>
      <c r="INB57" s="15"/>
      <c r="INC57" s="15"/>
      <c r="IND57" s="15"/>
      <c r="INE57" s="15"/>
      <c r="INF57" s="15"/>
      <c r="ING57" s="15"/>
      <c r="INH57" s="15"/>
      <c r="INI57" s="15"/>
      <c r="INJ57" s="15"/>
      <c r="INK57" s="15"/>
      <c r="INL57" s="15"/>
      <c r="INM57" s="15"/>
      <c r="INN57" s="15"/>
      <c r="INO57" s="15"/>
      <c r="INP57" s="15"/>
      <c r="INQ57" s="15"/>
      <c r="INR57" s="15"/>
      <c r="INS57" s="15"/>
      <c r="INT57" s="15"/>
      <c r="INU57" s="15"/>
      <c r="INV57" s="15"/>
      <c r="INW57" s="15"/>
      <c r="INX57" s="15"/>
      <c r="INY57" s="15"/>
      <c r="INZ57" s="15"/>
      <c r="IOA57" s="15"/>
      <c r="IOB57" s="15"/>
      <c r="IOC57" s="15"/>
      <c r="IOD57" s="15"/>
      <c r="IOE57" s="15"/>
      <c r="IOF57" s="15"/>
      <c r="IOG57" s="15"/>
      <c r="IOH57" s="15"/>
      <c r="IOI57" s="15"/>
      <c r="IOJ57" s="15"/>
      <c r="IOK57" s="15"/>
      <c r="IOL57" s="15"/>
      <c r="IOM57" s="15"/>
      <c r="ION57" s="15"/>
      <c r="IOO57" s="15"/>
      <c r="IOP57" s="15"/>
      <c r="IOQ57" s="15"/>
      <c r="IOR57" s="15"/>
      <c r="IOS57" s="15"/>
      <c r="IOT57" s="15"/>
      <c r="IOU57" s="15"/>
      <c r="IOV57" s="15"/>
      <c r="IOW57" s="15"/>
      <c r="IOX57" s="15"/>
      <c r="IOY57" s="15"/>
      <c r="IOZ57" s="15"/>
      <c r="IPA57" s="15"/>
      <c r="IPB57" s="15"/>
      <c r="IPC57" s="15"/>
      <c r="IPD57" s="15"/>
      <c r="IPE57" s="15"/>
      <c r="IPF57" s="15"/>
      <c r="IPG57" s="15"/>
      <c r="IPH57" s="15"/>
      <c r="IPI57" s="15"/>
      <c r="IPJ57" s="15"/>
      <c r="IPK57" s="15"/>
      <c r="IPL57" s="15"/>
      <c r="IPM57" s="15"/>
      <c r="IPN57" s="15"/>
      <c r="IPO57" s="15"/>
      <c r="IPP57" s="15"/>
      <c r="IPQ57" s="15"/>
      <c r="IPR57" s="15"/>
      <c r="IPS57" s="15"/>
      <c r="IPT57" s="15"/>
      <c r="IPU57" s="15"/>
      <c r="IPV57" s="15"/>
      <c r="IPW57" s="15"/>
      <c r="IPX57" s="15"/>
      <c r="IPY57" s="15"/>
      <c r="IPZ57" s="15"/>
      <c r="IQA57" s="15"/>
      <c r="IQB57" s="15"/>
      <c r="IQC57" s="15"/>
      <c r="IQD57" s="15"/>
      <c r="IQE57" s="15"/>
      <c r="IQF57" s="15"/>
      <c r="IQG57" s="15"/>
      <c r="IQH57" s="15"/>
      <c r="IQI57" s="15"/>
      <c r="IQJ57" s="15"/>
      <c r="IQK57" s="15"/>
      <c r="IQL57" s="15"/>
      <c r="IQM57" s="15"/>
      <c r="IQN57" s="15"/>
      <c r="IQO57" s="15"/>
      <c r="IQP57" s="15"/>
      <c r="IQQ57" s="15"/>
      <c r="IQR57" s="15"/>
      <c r="IQS57" s="15"/>
      <c r="IQT57" s="15"/>
      <c r="IQU57" s="15"/>
      <c r="IQV57" s="15"/>
      <c r="IQW57" s="15"/>
      <c r="IQX57" s="15"/>
      <c r="IQY57" s="15"/>
      <c r="IQZ57" s="15"/>
      <c r="IRA57" s="15"/>
      <c r="IRB57" s="15"/>
      <c r="IRC57" s="15"/>
      <c r="IRD57" s="15"/>
      <c r="IRE57" s="15"/>
      <c r="IRF57" s="15"/>
      <c r="IRG57" s="15"/>
      <c r="IRH57" s="15"/>
      <c r="IRI57" s="15"/>
      <c r="IRJ57" s="15"/>
      <c r="IRK57" s="15"/>
      <c r="IRL57" s="15"/>
      <c r="IRM57" s="15"/>
      <c r="IRN57" s="15"/>
      <c r="IRO57" s="15"/>
      <c r="IRP57" s="15"/>
      <c r="IRQ57" s="15"/>
      <c r="IRR57" s="15"/>
      <c r="IRS57" s="15"/>
      <c r="IRT57" s="15"/>
      <c r="IRU57" s="15"/>
      <c r="IRV57" s="15"/>
      <c r="IRW57" s="15"/>
      <c r="IRX57" s="15"/>
      <c r="IRY57" s="15"/>
      <c r="IRZ57" s="15"/>
      <c r="ISA57" s="15"/>
      <c r="ISB57" s="15"/>
      <c r="ISC57" s="15"/>
      <c r="ISD57" s="15"/>
      <c r="ISE57" s="15"/>
      <c r="ISF57" s="15"/>
      <c r="ISG57" s="15"/>
      <c r="ISH57" s="15"/>
      <c r="ISI57" s="15"/>
      <c r="ISJ57" s="15"/>
      <c r="ISK57" s="15"/>
      <c r="ISL57" s="15"/>
      <c r="ISM57" s="15"/>
      <c r="ISN57" s="15"/>
      <c r="ISO57" s="15"/>
      <c r="ISP57" s="15"/>
      <c r="ISQ57" s="15"/>
      <c r="ISR57" s="15"/>
      <c r="ISS57" s="15"/>
      <c r="IST57" s="15"/>
      <c r="ISU57" s="15"/>
      <c r="ISV57" s="15"/>
      <c r="ISW57" s="15"/>
      <c r="ISX57" s="15"/>
      <c r="ISY57" s="15"/>
      <c r="ISZ57" s="15"/>
      <c r="ITA57" s="15"/>
      <c r="ITB57" s="15"/>
      <c r="ITC57" s="15"/>
      <c r="ITD57" s="15"/>
      <c r="ITE57" s="15"/>
      <c r="ITF57" s="15"/>
      <c r="ITG57" s="15"/>
      <c r="ITH57" s="15"/>
      <c r="ITI57" s="15"/>
      <c r="ITJ57" s="15"/>
      <c r="ITK57" s="15"/>
      <c r="ITL57" s="15"/>
      <c r="ITM57" s="15"/>
      <c r="ITN57" s="15"/>
      <c r="ITO57" s="15"/>
      <c r="ITP57" s="15"/>
      <c r="ITQ57" s="15"/>
      <c r="ITR57" s="15"/>
      <c r="ITS57" s="15"/>
      <c r="ITT57" s="15"/>
      <c r="ITU57" s="15"/>
      <c r="ITV57" s="15"/>
      <c r="ITW57" s="15"/>
      <c r="ITX57" s="15"/>
      <c r="ITY57" s="15"/>
      <c r="ITZ57" s="15"/>
      <c r="IUA57" s="15"/>
      <c r="IUB57" s="15"/>
      <c r="IUC57" s="15"/>
      <c r="IUD57" s="15"/>
      <c r="IUE57" s="15"/>
      <c r="IUF57" s="15"/>
      <c r="IUG57" s="15"/>
      <c r="IUH57" s="15"/>
      <c r="IUI57" s="15"/>
      <c r="IUJ57" s="15"/>
      <c r="IUK57" s="15"/>
      <c r="IUL57" s="15"/>
      <c r="IUM57" s="15"/>
      <c r="IUN57" s="15"/>
      <c r="IUO57" s="15"/>
      <c r="IUP57" s="15"/>
      <c r="IUQ57" s="15"/>
      <c r="IUR57" s="15"/>
      <c r="IUS57" s="15"/>
      <c r="IUT57" s="15"/>
      <c r="IUU57" s="15"/>
      <c r="IUV57" s="15"/>
      <c r="IUW57" s="15"/>
      <c r="IUX57" s="15"/>
      <c r="IUY57" s="15"/>
      <c r="IUZ57" s="15"/>
      <c r="IVA57" s="15"/>
      <c r="IVB57" s="15"/>
      <c r="IVC57" s="15"/>
      <c r="IVD57" s="15"/>
      <c r="IVE57" s="15"/>
      <c r="IVF57" s="15"/>
      <c r="IVG57" s="15"/>
      <c r="IVH57" s="15"/>
      <c r="IVI57" s="15"/>
      <c r="IVJ57" s="15"/>
      <c r="IVK57" s="15"/>
      <c r="IVL57" s="15"/>
      <c r="IVM57" s="15"/>
      <c r="IVN57" s="15"/>
      <c r="IVO57" s="15"/>
      <c r="IVP57" s="15"/>
      <c r="IVQ57" s="15"/>
      <c r="IVR57" s="15"/>
      <c r="IVS57" s="15"/>
      <c r="IVT57" s="15"/>
      <c r="IVU57" s="15"/>
      <c r="IVV57" s="15"/>
      <c r="IVW57" s="15"/>
      <c r="IVX57" s="15"/>
      <c r="IVY57" s="15"/>
      <c r="IVZ57" s="15"/>
      <c r="IWA57" s="15"/>
      <c r="IWB57" s="15"/>
      <c r="IWC57" s="15"/>
      <c r="IWD57" s="15"/>
      <c r="IWE57" s="15"/>
      <c r="IWF57" s="15"/>
      <c r="IWG57" s="15"/>
      <c r="IWH57" s="15"/>
      <c r="IWI57" s="15"/>
      <c r="IWJ57" s="15"/>
      <c r="IWK57" s="15"/>
      <c r="IWL57" s="15"/>
      <c r="IWM57" s="15"/>
      <c r="IWN57" s="15"/>
      <c r="IWO57" s="15"/>
      <c r="IWP57" s="15"/>
      <c r="IWQ57" s="15"/>
      <c r="IWR57" s="15"/>
      <c r="IWS57" s="15"/>
      <c r="IWT57" s="15"/>
      <c r="IWU57" s="15"/>
      <c r="IWV57" s="15"/>
      <c r="IWW57" s="15"/>
      <c r="IWX57" s="15"/>
      <c r="IWY57" s="15"/>
      <c r="IWZ57" s="15"/>
      <c r="IXA57" s="15"/>
      <c r="IXB57" s="15"/>
      <c r="IXC57" s="15"/>
      <c r="IXD57" s="15"/>
      <c r="IXE57" s="15"/>
      <c r="IXF57" s="15"/>
      <c r="IXG57" s="15"/>
      <c r="IXH57" s="15"/>
      <c r="IXI57" s="15"/>
      <c r="IXJ57" s="15"/>
      <c r="IXK57" s="15"/>
      <c r="IXL57" s="15"/>
      <c r="IXM57" s="15"/>
      <c r="IXN57" s="15"/>
      <c r="IXO57" s="15"/>
      <c r="IXP57" s="15"/>
      <c r="IXQ57" s="15"/>
      <c r="IXR57" s="15"/>
      <c r="IXS57" s="15"/>
      <c r="IXT57" s="15"/>
      <c r="IXU57" s="15"/>
      <c r="IXV57" s="15"/>
      <c r="IXW57" s="15"/>
      <c r="IXX57" s="15"/>
      <c r="IXY57" s="15"/>
      <c r="IXZ57" s="15"/>
      <c r="IYA57" s="15"/>
      <c r="IYB57" s="15"/>
      <c r="IYC57" s="15"/>
      <c r="IYD57" s="15"/>
      <c r="IYE57" s="15"/>
      <c r="IYF57" s="15"/>
      <c r="IYG57" s="15"/>
      <c r="IYH57" s="15"/>
      <c r="IYI57" s="15"/>
      <c r="IYJ57" s="15"/>
      <c r="IYK57" s="15"/>
      <c r="IYL57" s="15"/>
      <c r="IYM57" s="15"/>
      <c r="IYN57" s="15"/>
      <c r="IYO57" s="15"/>
      <c r="IYP57" s="15"/>
      <c r="IYQ57" s="15"/>
      <c r="IYR57" s="15"/>
      <c r="IYS57" s="15"/>
      <c r="IYT57" s="15"/>
      <c r="IYU57" s="15"/>
      <c r="IYV57" s="15"/>
      <c r="IYW57" s="15"/>
      <c r="IYX57" s="15"/>
      <c r="IYY57" s="15"/>
      <c r="IYZ57" s="15"/>
      <c r="IZA57" s="15"/>
      <c r="IZB57" s="15"/>
      <c r="IZC57" s="15"/>
      <c r="IZD57" s="15"/>
      <c r="IZE57" s="15"/>
      <c r="IZF57" s="15"/>
      <c r="IZG57" s="15"/>
      <c r="IZH57" s="15"/>
      <c r="IZI57" s="15"/>
      <c r="IZJ57" s="15"/>
      <c r="IZK57" s="15"/>
      <c r="IZL57" s="15"/>
      <c r="IZM57" s="15"/>
      <c r="IZN57" s="15"/>
      <c r="IZO57" s="15"/>
      <c r="IZP57" s="15"/>
      <c r="IZQ57" s="15"/>
      <c r="IZR57" s="15"/>
      <c r="IZS57" s="15"/>
      <c r="IZT57" s="15"/>
      <c r="IZU57" s="15"/>
      <c r="IZV57" s="15"/>
      <c r="IZW57" s="15"/>
      <c r="IZX57" s="15"/>
      <c r="IZY57" s="15"/>
      <c r="IZZ57" s="15"/>
      <c r="JAA57" s="15"/>
      <c r="JAB57" s="15"/>
      <c r="JAC57" s="15"/>
      <c r="JAD57" s="15"/>
      <c r="JAE57" s="15"/>
      <c r="JAF57" s="15"/>
      <c r="JAG57" s="15"/>
      <c r="JAH57" s="15"/>
      <c r="JAI57" s="15"/>
      <c r="JAJ57" s="15"/>
      <c r="JAK57" s="15"/>
      <c r="JAL57" s="15"/>
      <c r="JAM57" s="15"/>
      <c r="JAN57" s="15"/>
      <c r="JAO57" s="15"/>
      <c r="JAP57" s="15"/>
      <c r="JAQ57" s="15"/>
      <c r="JAR57" s="15"/>
      <c r="JAS57" s="15"/>
      <c r="JAT57" s="15"/>
      <c r="JAU57" s="15"/>
      <c r="JAV57" s="15"/>
      <c r="JAW57" s="15"/>
      <c r="JAX57" s="15"/>
      <c r="JAY57" s="15"/>
      <c r="JAZ57" s="15"/>
      <c r="JBA57" s="15"/>
      <c r="JBB57" s="15"/>
      <c r="JBC57" s="15"/>
      <c r="JBD57" s="15"/>
      <c r="JBE57" s="15"/>
      <c r="JBF57" s="15"/>
      <c r="JBG57" s="15"/>
      <c r="JBH57" s="15"/>
      <c r="JBI57" s="15"/>
      <c r="JBJ57" s="15"/>
      <c r="JBK57" s="15"/>
      <c r="JBL57" s="15"/>
      <c r="JBM57" s="15"/>
      <c r="JBN57" s="15"/>
      <c r="JBO57" s="15"/>
      <c r="JBP57" s="15"/>
      <c r="JBQ57" s="15"/>
      <c r="JBR57" s="15"/>
      <c r="JBS57" s="15"/>
      <c r="JBT57" s="15"/>
      <c r="JBU57" s="15"/>
      <c r="JBV57" s="15"/>
      <c r="JBW57" s="15"/>
      <c r="JBX57" s="15"/>
      <c r="JBY57" s="15"/>
      <c r="JBZ57" s="15"/>
      <c r="JCA57" s="15"/>
      <c r="JCB57" s="15"/>
      <c r="JCC57" s="15"/>
      <c r="JCD57" s="15"/>
      <c r="JCE57" s="15"/>
      <c r="JCF57" s="15"/>
      <c r="JCG57" s="15"/>
      <c r="JCH57" s="15"/>
      <c r="JCI57" s="15"/>
      <c r="JCJ57" s="15"/>
      <c r="JCK57" s="15"/>
      <c r="JCL57" s="15"/>
      <c r="JCM57" s="15"/>
      <c r="JCN57" s="15"/>
      <c r="JCO57" s="15"/>
      <c r="JCP57" s="15"/>
      <c r="JCQ57" s="15"/>
      <c r="JCR57" s="15"/>
      <c r="JCS57" s="15"/>
      <c r="JCT57" s="15"/>
      <c r="JCU57" s="15"/>
      <c r="JCV57" s="15"/>
      <c r="JCW57" s="15"/>
      <c r="JCX57" s="15"/>
      <c r="JCY57" s="15"/>
      <c r="JCZ57" s="15"/>
      <c r="JDA57" s="15"/>
      <c r="JDB57" s="15"/>
      <c r="JDC57" s="15"/>
      <c r="JDD57" s="15"/>
      <c r="JDE57" s="15"/>
      <c r="JDF57" s="15"/>
      <c r="JDG57" s="15"/>
      <c r="JDH57" s="15"/>
      <c r="JDI57" s="15"/>
      <c r="JDJ57" s="15"/>
      <c r="JDK57" s="15"/>
      <c r="JDL57" s="15"/>
      <c r="JDM57" s="15"/>
      <c r="JDN57" s="15"/>
      <c r="JDO57" s="15"/>
      <c r="JDP57" s="15"/>
      <c r="JDQ57" s="15"/>
      <c r="JDR57" s="15"/>
      <c r="JDS57" s="15"/>
      <c r="JDT57" s="15"/>
      <c r="JDU57" s="15"/>
      <c r="JDV57" s="15"/>
      <c r="JDW57" s="15"/>
      <c r="JDX57" s="15"/>
      <c r="JDY57" s="15"/>
      <c r="JDZ57" s="15"/>
      <c r="JEA57" s="15"/>
      <c r="JEB57" s="15"/>
      <c r="JEC57" s="15"/>
      <c r="JED57" s="15"/>
      <c r="JEE57" s="15"/>
      <c r="JEF57" s="15"/>
      <c r="JEG57" s="15"/>
      <c r="JEH57" s="15"/>
      <c r="JEI57" s="15"/>
      <c r="JEJ57" s="15"/>
      <c r="JEK57" s="15"/>
      <c r="JEL57" s="15"/>
      <c r="JEM57" s="15"/>
      <c r="JEN57" s="15"/>
      <c r="JEO57" s="15"/>
      <c r="JEP57" s="15"/>
      <c r="JEQ57" s="15"/>
      <c r="JER57" s="15"/>
      <c r="JES57" s="15"/>
      <c r="JET57" s="15"/>
      <c r="JEU57" s="15"/>
      <c r="JEV57" s="15"/>
      <c r="JEW57" s="15"/>
      <c r="JEX57" s="15"/>
      <c r="JEY57" s="15"/>
      <c r="JEZ57" s="15"/>
      <c r="JFA57" s="15"/>
      <c r="JFB57" s="15"/>
      <c r="JFC57" s="15"/>
      <c r="JFD57" s="15"/>
      <c r="JFE57" s="15"/>
      <c r="JFF57" s="15"/>
      <c r="JFG57" s="15"/>
      <c r="JFH57" s="15"/>
      <c r="JFI57" s="15"/>
      <c r="JFJ57" s="15"/>
      <c r="JFK57" s="15"/>
      <c r="JFL57" s="15"/>
      <c r="JFM57" s="15"/>
      <c r="JFN57" s="15"/>
      <c r="JFO57" s="15"/>
      <c r="JFP57" s="15"/>
      <c r="JFQ57" s="15"/>
      <c r="JFR57" s="15"/>
      <c r="JFS57" s="15"/>
      <c r="JFT57" s="15"/>
      <c r="JFU57" s="15"/>
      <c r="JFV57" s="15"/>
      <c r="JFW57" s="15"/>
      <c r="JFX57" s="15"/>
      <c r="JFY57" s="15"/>
      <c r="JFZ57" s="15"/>
      <c r="JGA57" s="15"/>
      <c r="JGB57" s="15"/>
      <c r="JGC57" s="15"/>
      <c r="JGD57" s="15"/>
      <c r="JGE57" s="15"/>
      <c r="JGF57" s="15"/>
      <c r="JGG57" s="15"/>
      <c r="JGH57" s="15"/>
      <c r="JGI57" s="15"/>
      <c r="JGJ57" s="15"/>
      <c r="JGK57" s="15"/>
      <c r="JGL57" s="15"/>
      <c r="JGM57" s="15"/>
      <c r="JGN57" s="15"/>
      <c r="JGO57" s="15"/>
      <c r="JGP57" s="15"/>
      <c r="JGQ57" s="15"/>
      <c r="JGR57" s="15"/>
      <c r="JGS57" s="15"/>
      <c r="JGT57" s="15"/>
      <c r="JGU57" s="15"/>
      <c r="JGV57" s="15"/>
      <c r="JGW57" s="15"/>
      <c r="JGX57" s="15"/>
      <c r="JGY57" s="15"/>
      <c r="JGZ57" s="15"/>
      <c r="JHA57" s="15"/>
      <c r="JHB57" s="15"/>
      <c r="JHC57" s="15"/>
      <c r="JHD57" s="15"/>
      <c r="JHE57" s="15"/>
      <c r="JHF57" s="15"/>
      <c r="JHG57" s="15"/>
      <c r="JHH57" s="15"/>
      <c r="JHI57" s="15"/>
      <c r="JHJ57" s="15"/>
      <c r="JHK57" s="15"/>
      <c r="JHL57" s="15"/>
      <c r="JHM57" s="15"/>
      <c r="JHN57" s="15"/>
      <c r="JHO57" s="15"/>
      <c r="JHP57" s="15"/>
      <c r="JHQ57" s="15"/>
      <c r="JHR57" s="15"/>
      <c r="JHS57" s="15"/>
      <c r="JHT57" s="15"/>
      <c r="JHU57" s="15"/>
      <c r="JHV57" s="15"/>
      <c r="JHW57" s="15"/>
      <c r="JHX57" s="15"/>
      <c r="JHY57" s="15"/>
      <c r="JHZ57" s="15"/>
      <c r="JIA57" s="15"/>
      <c r="JIB57" s="15"/>
      <c r="JIC57" s="15"/>
      <c r="JID57" s="15"/>
      <c r="JIE57" s="15"/>
      <c r="JIF57" s="15"/>
      <c r="JIG57" s="15"/>
      <c r="JIH57" s="15"/>
      <c r="JII57" s="15"/>
      <c r="JIJ57" s="15"/>
      <c r="JIK57" s="15"/>
      <c r="JIL57" s="15"/>
      <c r="JIM57" s="15"/>
      <c r="JIN57" s="15"/>
      <c r="JIO57" s="15"/>
      <c r="JIP57" s="15"/>
      <c r="JIQ57" s="15"/>
      <c r="JIR57" s="15"/>
      <c r="JIS57" s="15"/>
      <c r="JIT57" s="15"/>
      <c r="JIU57" s="15"/>
      <c r="JIV57" s="15"/>
      <c r="JIW57" s="15"/>
      <c r="JIX57" s="15"/>
      <c r="JIY57" s="15"/>
      <c r="JIZ57" s="15"/>
      <c r="JJA57" s="15"/>
      <c r="JJB57" s="15"/>
      <c r="JJC57" s="15"/>
      <c r="JJD57" s="15"/>
      <c r="JJE57" s="15"/>
      <c r="JJF57" s="15"/>
      <c r="JJG57" s="15"/>
      <c r="JJH57" s="15"/>
      <c r="JJI57" s="15"/>
      <c r="JJJ57" s="15"/>
      <c r="JJK57" s="15"/>
      <c r="JJL57" s="15"/>
      <c r="JJM57" s="15"/>
      <c r="JJN57" s="15"/>
      <c r="JJO57" s="15"/>
      <c r="JJP57" s="15"/>
      <c r="JJQ57" s="15"/>
      <c r="JJR57" s="15"/>
      <c r="JJS57" s="15"/>
      <c r="JJT57" s="15"/>
      <c r="JJU57" s="15"/>
      <c r="JJV57" s="15"/>
      <c r="JJW57" s="15"/>
      <c r="JJX57" s="15"/>
      <c r="JJY57" s="15"/>
      <c r="JJZ57" s="15"/>
      <c r="JKA57" s="15"/>
      <c r="JKB57" s="15"/>
      <c r="JKC57" s="15"/>
      <c r="JKD57" s="15"/>
      <c r="JKE57" s="15"/>
      <c r="JKF57" s="15"/>
      <c r="JKG57" s="15"/>
      <c r="JKH57" s="15"/>
      <c r="JKI57" s="15"/>
      <c r="JKJ57" s="15"/>
      <c r="JKK57" s="15"/>
      <c r="JKL57" s="15"/>
      <c r="JKM57" s="15"/>
      <c r="JKN57" s="15"/>
      <c r="JKO57" s="15"/>
      <c r="JKP57" s="15"/>
      <c r="JKQ57" s="15"/>
      <c r="JKR57" s="15"/>
      <c r="JKS57" s="15"/>
      <c r="JKT57" s="15"/>
      <c r="JKU57" s="15"/>
      <c r="JKV57" s="15"/>
      <c r="JKW57" s="15"/>
      <c r="JKX57" s="15"/>
      <c r="JKY57" s="15"/>
      <c r="JKZ57" s="15"/>
      <c r="JLA57" s="15"/>
      <c r="JLB57" s="15"/>
      <c r="JLC57" s="15"/>
      <c r="JLD57" s="15"/>
      <c r="JLE57" s="15"/>
      <c r="JLF57" s="15"/>
      <c r="JLG57" s="15"/>
      <c r="JLH57" s="15"/>
      <c r="JLI57" s="15"/>
      <c r="JLJ57" s="15"/>
      <c r="JLK57" s="15"/>
      <c r="JLL57" s="15"/>
      <c r="JLM57" s="15"/>
      <c r="JLN57" s="15"/>
      <c r="JLO57" s="15"/>
      <c r="JLP57" s="15"/>
      <c r="JLQ57" s="15"/>
      <c r="JLR57" s="15"/>
      <c r="JLS57" s="15"/>
      <c r="JLT57" s="15"/>
      <c r="JLU57" s="15"/>
      <c r="JLV57" s="15"/>
      <c r="JLW57" s="15"/>
      <c r="JLX57" s="15"/>
      <c r="JLY57" s="15"/>
      <c r="JLZ57" s="15"/>
      <c r="JMA57" s="15"/>
      <c r="JMB57" s="15"/>
      <c r="JMC57" s="15"/>
      <c r="JMD57" s="15"/>
      <c r="JME57" s="15"/>
      <c r="JMF57" s="15"/>
      <c r="JMG57" s="15"/>
      <c r="JMH57" s="15"/>
      <c r="JMI57" s="15"/>
      <c r="JMJ57" s="15"/>
      <c r="JMK57" s="15"/>
      <c r="JML57" s="15"/>
      <c r="JMM57" s="15"/>
      <c r="JMN57" s="15"/>
      <c r="JMO57" s="15"/>
      <c r="JMP57" s="15"/>
      <c r="JMQ57" s="15"/>
      <c r="JMR57" s="15"/>
      <c r="JMS57" s="15"/>
      <c r="JMT57" s="15"/>
      <c r="JMU57" s="15"/>
      <c r="JMV57" s="15"/>
      <c r="JMW57" s="15"/>
      <c r="JMX57" s="15"/>
      <c r="JMY57" s="15"/>
      <c r="JMZ57" s="15"/>
      <c r="JNA57" s="15"/>
      <c r="JNB57" s="15"/>
      <c r="JNC57" s="15"/>
      <c r="JND57" s="15"/>
      <c r="JNE57" s="15"/>
      <c r="JNF57" s="15"/>
      <c r="JNG57" s="15"/>
      <c r="JNH57" s="15"/>
      <c r="JNI57" s="15"/>
      <c r="JNJ57" s="15"/>
      <c r="JNK57" s="15"/>
      <c r="JNL57" s="15"/>
      <c r="JNM57" s="15"/>
      <c r="JNN57" s="15"/>
      <c r="JNO57" s="15"/>
      <c r="JNP57" s="15"/>
      <c r="JNQ57" s="15"/>
      <c r="JNR57" s="15"/>
      <c r="JNS57" s="15"/>
      <c r="JNT57" s="15"/>
      <c r="JNU57" s="15"/>
      <c r="JNV57" s="15"/>
      <c r="JNW57" s="15"/>
      <c r="JNX57" s="15"/>
      <c r="JNY57" s="15"/>
      <c r="JNZ57" s="15"/>
      <c r="JOA57" s="15"/>
      <c r="JOB57" s="15"/>
      <c r="JOC57" s="15"/>
      <c r="JOD57" s="15"/>
      <c r="JOE57" s="15"/>
      <c r="JOF57" s="15"/>
      <c r="JOG57" s="15"/>
      <c r="JOH57" s="15"/>
      <c r="JOI57" s="15"/>
      <c r="JOJ57" s="15"/>
      <c r="JOK57" s="15"/>
      <c r="JOL57" s="15"/>
      <c r="JOM57" s="15"/>
      <c r="JON57" s="15"/>
      <c r="JOO57" s="15"/>
      <c r="JOP57" s="15"/>
      <c r="JOQ57" s="15"/>
      <c r="JOR57" s="15"/>
      <c r="JOS57" s="15"/>
      <c r="JOT57" s="15"/>
      <c r="JOU57" s="15"/>
      <c r="JOV57" s="15"/>
      <c r="JOW57" s="15"/>
      <c r="JOX57" s="15"/>
      <c r="JOY57" s="15"/>
      <c r="JOZ57" s="15"/>
      <c r="JPA57" s="15"/>
      <c r="JPB57" s="15"/>
      <c r="JPC57" s="15"/>
      <c r="JPD57" s="15"/>
      <c r="JPE57" s="15"/>
      <c r="JPF57" s="15"/>
      <c r="JPG57" s="15"/>
      <c r="JPH57" s="15"/>
      <c r="JPI57" s="15"/>
      <c r="JPJ57" s="15"/>
      <c r="JPK57" s="15"/>
      <c r="JPL57" s="15"/>
      <c r="JPM57" s="15"/>
      <c r="JPN57" s="15"/>
      <c r="JPO57" s="15"/>
      <c r="JPP57" s="15"/>
      <c r="JPQ57" s="15"/>
      <c r="JPR57" s="15"/>
      <c r="JPS57" s="15"/>
      <c r="JPT57" s="15"/>
      <c r="JPU57" s="15"/>
      <c r="JPV57" s="15"/>
      <c r="JPW57" s="15"/>
      <c r="JPX57" s="15"/>
      <c r="JPY57" s="15"/>
      <c r="JPZ57" s="15"/>
      <c r="JQA57" s="15"/>
      <c r="JQB57" s="15"/>
      <c r="JQC57" s="15"/>
      <c r="JQD57" s="15"/>
      <c r="JQE57" s="15"/>
      <c r="JQF57" s="15"/>
      <c r="JQG57" s="15"/>
      <c r="JQH57" s="15"/>
      <c r="JQI57" s="15"/>
      <c r="JQJ57" s="15"/>
      <c r="JQK57" s="15"/>
      <c r="JQL57" s="15"/>
      <c r="JQM57" s="15"/>
      <c r="JQN57" s="15"/>
      <c r="JQO57" s="15"/>
      <c r="JQP57" s="15"/>
      <c r="JQQ57" s="15"/>
      <c r="JQR57" s="15"/>
      <c r="JQS57" s="15"/>
      <c r="JQT57" s="15"/>
      <c r="JQU57" s="15"/>
      <c r="JQV57" s="15"/>
      <c r="JQW57" s="15"/>
      <c r="JQX57" s="15"/>
      <c r="JQY57" s="15"/>
      <c r="JQZ57" s="15"/>
      <c r="JRA57" s="15"/>
      <c r="JRB57" s="15"/>
      <c r="JRC57" s="15"/>
      <c r="JRD57" s="15"/>
      <c r="JRE57" s="15"/>
      <c r="JRF57" s="15"/>
      <c r="JRG57" s="15"/>
      <c r="JRH57" s="15"/>
      <c r="JRI57" s="15"/>
      <c r="JRJ57" s="15"/>
      <c r="JRK57" s="15"/>
      <c r="JRL57" s="15"/>
      <c r="JRM57" s="15"/>
      <c r="JRN57" s="15"/>
      <c r="JRO57" s="15"/>
      <c r="JRP57" s="15"/>
      <c r="JRQ57" s="15"/>
      <c r="JRR57" s="15"/>
      <c r="JRS57" s="15"/>
      <c r="JRT57" s="15"/>
      <c r="JRU57" s="15"/>
      <c r="JRV57" s="15"/>
      <c r="JRW57" s="15"/>
      <c r="JRX57" s="15"/>
      <c r="JRY57" s="15"/>
      <c r="JRZ57" s="15"/>
      <c r="JSA57" s="15"/>
      <c r="JSB57" s="15"/>
      <c r="JSC57" s="15"/>
      <c r="JSD57" s="15"/>
      <c r="JSE57" s="15"/>
      <c r="JSF57" s="15"/>
      <c r="JSG57" s="15"/>
      <c r="JSH57" s="15"/>
      <c r="JSI57" s="15"/>
      <c r="JSJ57" s="15"/>
      <c r="JSK57" s="15"/>
      <c r="JSL57" s="15"/>
      <c r="JSM57" s="15"/>
      <c r="JSN57" s="15"/>
      <c r="JSO57" s="15"/>
      <c r="JSP57" s="15"/>
      <c r="JSQ57" s="15"/>
      <c r="JSR57" s="15"/>
      <c r="JSS57" s="15"/>
      <c r="JST57" s="15"/>
      <c r="JSU57" s="15"/>
      <c r="JSV57" s="15"/>
      <c r="JSW57" s="15"/>
      <c r="JSX57" s="15"/>
      <c r="JSY57" s="15"/>
      <c r="JSZ57" s="15"/>
      <c r="JTA57" s="15"/>
      <c r="JTB57" s="15"/>
      <c r="JTC57" s="15"/>
      <c r="JTD57" s="15"/>
      <c r="JTE57" s="15"/>
      <c r="JTF57" s="15"/>
      <c r="JTG57" s="15"/>
      <c r="JTH57" s="15"/>
      <c r="JTI57" s="15"/>
      <c r="JTJ57" s="15"/>
      <c r="JTK57" s="15"/>
      <c r="JTL57" s="15"/>
      <c r="JTM57" s="15"/>
      <c r="JTN57" s="15"/>
      <c r="JTO57" s="15"/>
      <c r="JTP57" s="15"/>
      <c r="JTQ57" s="15"/>
      <c r="JTR57" s="15"/>
      <c r="JTS57" s="15"/>
      <c r="JTT57" s="15"/>
      <c r="JTU57" s="15"/>
      <c r="JTV57" s="15"/>
      <c r="JTW57" s="15"/>
      <c r="JTX57" s="15"/>
      <c r="JTY57" s="15"/>
      <c r="JTZ57" s="15"/>
      <c r="JUA57" s="15"/>
      <c r="JUB57" s="15"/>
      <c r="JUC57" s="15"/>
      <c r="JUD57" s="15"/>
      <c r="JUE57" s="15"/>
      <c r="JUF57" s="15"/>
      <c r="JUG57" s="15"/>
      <c r="JUH57" s="15"/>
      <c r="JUI57" s="15"/>
      <c r="JUJ57" s="15"/>
      <c r="JUK57" s="15"/>
      <c r="JUL57" s="15"/>
      <c r="JUM57" s="15"/>
      <c r="JUN57" s="15"/>
      <c r="JUO57" s="15"/>
      <c r="JUP57" s="15"/>
      <c r="JUQ57" s="15"/>
      <c r="JUR57" s="15"/>
      <c r="JUS57" s="15"/>
      <c r="JUT57" s="15"/>
      <c r="JUU57" s="15"/>
      <c r="JUV57" s="15"/>
      <c r="JUW57" s="15"/>
      <c r="JUX57" s="15"/>
      <c r="JUY57" s="15"/>
      <c r="JUZ57" s="15"/>
      <c r="JVA57" s="15"/>
      <c r="JVB57" s="15"/>
      <c r="JVC57" s="15"/>
      <c r="JVD57" s="15"/>
      <c r="JVE57" s="15"/>
      <c r="JVF57" s="15"/>
      <c r="JVG57" s="15"/>
      <c r="JVH57" s="15"/>
      <c r="JVI57" s="15"/>
      <c r="JVJ57" s="15"/>
      <c r="JVK57" s="15"/>
      <c r="JVL57" s="15"/>
      <c r="JVM57" s="15"/>
      <c r="JVN57" s="15"/>
      <c r="JVO57" s="15"/>
      <c r="JVP57" s="15"/>
      <c r="JVQ57" s="15"/>
      <c r="JVR57" s="15"/>
      <c r="JVS57" s="15"/>
      <c r="JVT57" s="15"/>
      <c r="JVU57" s="15"/>
      <c r="JVV57" s="15"/>
      <c r="JVW57" s="15"/>
      <c r="JVX57" s="15"/>
      <c r="JVY57" s="15"/>
      <c r="JVZ57" s="15"/>
      <c r="JWA57" s="15"/>
      <c r="JWB57" s="15"/>
      <c r="JWC57" s="15"/>
      <c r="JWD57" s="15"/>
      <c r="JWE57" s="15"/>
      <c r="JWF57" s="15"/>
      <c r="JWG57" s="15"/>
      <c r="JWH57" s="15"/>
      <c r="JWI57" s="15"/>
      <c r="JWJ57" s="15"/>
      <c r="JWK57" s="15"/>
      <c r="JWL57" s="15"/>
      <c r="JWM57" s="15"/>
      <c r="JWN57" s="15"/>
      <c r="JWO57" s="15"/>
      <c r="JWP57" s="15"/>
      <c r="JWQ57" s="15"/>
      <c r="JWR57" s="15"/>
      <c r="JWS57" s="15"/>
      <c r="JWT57" s="15"/>
      <c r="JWU57" s="15"/>
      <c r="JWV57" s="15"/>
      <c r="JWW57" s="15"/>
      <c r="JWX57" s="15"/>
      <c r="JWY57" s="15"/>
      <c r="JWZ57" s="15"/>
      <c r="JXA57" s="15"/>
      <c r="JXB57" s="15"/>
      <c r="JXC57" s="15"/>
      <c r="JXD57" s="15"/>
      <c r="JXE57" s="15"/>
      <c r="JXF57" s="15"/>
      <c r="JXG57" s="15"/>
      <c r="JXH57" s="15"/>
      <c r="JXI57" s="15"/>
      <c r="JXJ57" s="15"/>
      <c r="JXK57" s="15"/>
      <c r="JXL57" s="15"/>
      <c r="JXM57" s="15"/>
      <c r="JXN57" s="15"/>
      <c r="JXO57" s="15"/>
      <c r="JXP57" s="15"/>
      <c r="JXQ57" s="15"/>
      <c r="JXR57" s="15"/>
      <c r="JXS57" s="15"/>
      <c r="JXT57" s="15"/>
      <c r="JXU57" s="15"/>
      <c r="JXV57" s="15"/>
      <c r="JXW57" s="15"/>
      <c r="JXX57" s="15"/>
      <c r="JXY57" s="15"/>
      <c r="JXZ57" s="15"/>
      <c r="JYA57" s="15"/>
      <c r="JYB57" s="15"/>
      <c r="JYC57" s="15"/>
      <c r="JYD57" s="15"/>
      <c r="JYE57" s="15"/>
      <c r="JYF57" s="15"/>
      <c r="JYG57" s="15"/>
      <c r="JYH57" s="15"/>
      <c r="JYI57" s="15"/>
      <c r="JYJ57" s="15"/>
      <c r="JYK57" s="15"/>
      <c r="JYL57" s="15"/>
      <c r="JYM57" s="15"/>
      <c r="JYN57" s="15"/>
      <c r="JYO57" s="15"/>
      <c r="JYP57" s="15"/>
      <c r="JYQ57" s="15"/>
      <c r="JYR57" s="15"/>
      <c r="JYS57" s="15"/>
      <c r="JYT57" s="15"/>
      <c r="JYU57" s="15"/>
      <c r="JYV57" s="15"/>
      <c r="JYW57" s="15"/>
      <c r="JYX57" s="15"/>
      <c r="JYY57" s="15"/>
      <c r="JYZ57" s="15"/>
      <c r="JZA57" s="15"/>
      <c r="JZB57" s="15"/>
      <c r="JZC57" s="15"/>
      <c r="JZD57" s="15"/>
      <c r="JZE57" s="15"/>
      <c r="JZF57" s="15"/>
      <c r="JZG57" s="15"/>
      <c r="JZH57" s="15"/>
      <c r="JZI57" s="15"/>
      <c r="JZJ57" s="15"/>
      <c r="JZK57" s="15"/>
      <c r="JZL57" s="15"/>
      <c r="JZM57" s="15"/>
      <c r="JZN57" s="15"/>
      <c r="JZO57" s="15"/>
      <c r="JZP57" s="15"/>
      <c r="JZQ57" s="15"/>
      <c r="JZR57" s="15"/>
      <c r="JZS57" s="15"/>
      <c r="JZT57" s="15"/>
      <c r="JZU57" s="15"/>
      <c r="JZV57" s="15"/>
      <c r="JZW57" s="15"/>
      <c r="JZX57" s="15"/>
      <c r="JZY57" s="15"/>
      <c r="JZZ57" s="15"/>
      <c r="KAA57" s="15"/>
      <c r="KAB57" s="15"/>
      <c r="KAC57" s="15"/>
      <c r="KAD57" s="15"/>
      <c r="KAE57" s="15"/>
      <c r="KAF57" s="15"/>
      <c r="KAG57" s="15"/>
      <c r="KAH57" s="15"/>
      <c r="KAI57" s="15"/>
      <c r="KAJ57" s="15"/>
      <c r="KAK57" s="15"/>
      <c r="KAL57" s="15"/>
      <c r="KAM57" s="15"/>
      <c r="KAN57" s="15"/>
      <c r="KAO57" s="15"/>
      <c r="KAP57" s="15"/>
      <c r="KAQ57" s="15"/>
      <c r="KAR57" s="15"/>
      <c r="KAS57" s="15"/>
      <c r="KAT57" s="15"/>
      <c r="KAU57" s="15"/>
      <c r="KAV57" s="15"/>
      <c r="KAW57" s="15"/>
      <c r="KAX57" s="15"/>
      <c r="KAY57" s="15"/>
      <c r="KAZ57" s="15"/>
      <c r="KBA57" s="15"/>
      <c r="KBB57" s="15"/>
      <c r="KBC57" s="15"/>
      <c r="KBD57" s="15"/>
      <c r="KBE57" s="15"/>
      <c r="KBF57" s="15"/>
      <c r="KBG57" s="15"/>
      <c r="KBH57" s="15"/>
      <c r="KBI57" s="15"/>
      <c r="KBJ57" s="15"/>
      <c r="KBK57" s="15"/>
      <c r="KBL57" s="15"/>
      <c r="KBM57" s="15"/>
      <c r="KBN57" s="15"/>
      <c r="KBO57" s="15"/>
      <c r="KBP57" s="15"/>
      <c r="KBQ57" s="15"/>
      <c r="KBR57" s="15"/>
      <c r="KBS57" s="15"/>
      <c r="KBT57" s="15"/>
      <c r="KBU57" s="15"/>
      <c r="KBV57" s="15"/>
      <c r="KBW57" s="15"/>
      <c r="KBX57" s="15"/>
      <c r="KBY57" s="15"/>
      <c r="KBZ57" s="15"/>
      <c r="KCA57" s="15"/>
      <c r="KCB57" s="15"/>
      <c r="KCC57" s="15"/>
      <c r="KCD57" s="15"/>
      <c r="KCE57" s="15"/>
      <c r="KCF57" s="15"/>
      <c r="KCG57" s="15"/>
      <c r="KCH57" s="15"/>
      <c r="KCI57" s="15"/>
      <c r="KCJ57" s="15"/>
      <c r="KCK57" s="15"/>
      <c r="KCL57" s="15"/>
      <c r="KCM57" s="15"/>
      <c r="KCN57" s="15"/>
      <c r="KCO57" s="15"/>
      <c r="KCP57" s="15"/>
      <c r="KCQ57" s="15"/>
      <c r="KCR57" s="15"/>
      <c r="KCS57" s="15"/>
      <c r="KCT57" s="15"/>
      <c r="KCU57" s="15"/>
      <c r="KCV57" s="15"/>
      <c r="KCW57" s="15"/>
      <c r="KCX57" s="15"/>
      <c r="KCY57" s="15"/>
      <c r="KCZ57" s="15"/>
      <c r="KDA57" s="15"/>
      <c r="KDB57" s="15"/>
      <c r="KDC57" s="15"/>
      <c r="KDD57" s="15"/>
      <c r="KDE57" s="15"/>
      <c r="KDF57" s="15"/>
      <c r="KDG57" s="15"/>
      <c r="KDH57" s="15"/>
      <c r="KDI57" s="15"/>
      <c r="KDJ57" s="15"/>
      <c r="KDK57" s="15"/>
      <c r="KDL57" s="15"/>
      <c r="KDM57" s="15"/>
      <c r="KDN57" s="15"/>
      <c r="KDO57" s="15"/>
      <c r="KDP57" s="15"/>
      <c r="KDQ57" s="15"/>
      <c r="KDR57" s="15"/>
      <c r="KDS57" s="15"/>
      <c r="KDT57" s="15"/>
      <c r="KDU57" s="15"/>
      <c r="KDV57" s="15"/>
      <c r="KDW57" s="15"/>
      <c r="KDX57" s="15"/>
      <c r="KDY57" s="15"/>
      <c r="KDZ57" s="15"/>
      <c r="KEA57" s="15"/>
      <c r="KEB57" s="15"/>
      <c r="KEC57" s="15"/>
      <c r="KED57" s="15"/>
      <c r="KEE57" s="15"/>
      <c r="KEF57" s="15"/>
      <c r="KEG57" s="15"/>
      <c r="KEH57" s="15"/>
      <c r="KEI57" s="15"/>
      <c r="KEJ57" s="15"/>
      <c r="KEK57" s="15"/>
      <c r="KEL57" s="15"/>
      <c r="KEM57" s="15"/>
      <c r="KEN57" s="15"/>
      <c r="KEO57" s="15"/>
      <c r="KEP57" s="15"/>
      <c r="KEQ57" s="15"/>
      <c r="KER57" s="15"/>
      <c r="KES57" s="15"/>
      <c r="KET57" s="15"/>
      <c r="KEU57" s="15"/>
      <c r="KEV57" s="15"/>
      <c r="KEW57" s="15"/>
      <c r="KEX57" s="15"/>
      <c r="KEY57" s="15"/>
      <c r="KEZ57" s="15"/>
      <c r="KFA57" s="15"/>
      <c r="KFB57" s="15"/>
      <c r="KFC57" s="15"/>
      <c r="KFD57" s="15"/>
      <c r="KFE57" s="15"/>
      <c r="KFF57" s="15"/>
      <c r="KFG57" s="15"/>
      <c r="KFH57" s="15"/>
      <c r="KFI57" s="15"/>
      <c r="KFJ57" s="15"/>
      <c r="KFK57" s="15"/>
      <c r="KFL57" s="15"/>
      <c r="KFM57" s="15"/>
      <c r="KFN57" s="15"/>
      <c r="KFO57" s="15"/>
      <c r="KFP57" s="15"/>
      <c r="KFQ57" s="15"/>
      <c r="KFR57" s="15"/>
      <c r="KFS57" s="15"/>
      <c r="KFT57" s="15"/>
      <c r="KFU57" s="15"/>
      <c r="KFV57" s="15"/>
      <c r="KFW57" s="15"/>
      <c r="KFX57" s="15"/>
      <c r="KFY57" s="15"/>
      <c r="KFZ57" s="15"/>
      <c r="KGA57" s="15"/>
      <c r="KGB57" s="15"/>
      <c r="KGC57" s="15"/>
      <c r="KGD57" s="15"/>
      <c r="KGE57" s="15"/>
      <c r="KGF57" s="15"/>
      <c r="KGG57" s="15"/>
      <c r="KGH57" s="15"/>
      <c r="KGI57" s="15"/>
      <c r="KGJ57" s="15"/>
      <c r="KGK57" s="15"/>
      <c r="KGL57" s="15"/>
      <c r="KGM57" s="15"/>
      <c r="KGN57" s="15"/>
      <c r="KGO57" s="15"/>
      <c r="KGP57" s="15"/>
      <c r="KGQ57" s="15"/>
      <c r="KGR57" s="15"/>
      <c r="KGS57" s="15"/>
      <c r="KGT57" s="15"/>
      <c r="KGU57" s="15"/>
      <c r="KGV57" s="15"/>
      <c r="KGW57" s="15"/>
      <c r="KGX57" s="15"/>
      <c r="KGY57" s="15"/>
      <c r="KGZ57" s="15"/>
      <c r="KHA57" s="15"/>
      <c r="KHB57" s="15"/>
      <c r="KHC57" s="15"/>
      <c r="KHD57" s="15"/>
      <c r="KHE57" s="15"/>
      <c r="KHF57" s="15"/>
      <c r="KHG57" s="15"/>
      <c r="KHH57" s="15"/>
      <c r="KHI57" s="15"/>
      <c r="KHJ57" s="15"/>
      <c r="KHK57" s="15"/>
      <c r="KHL57" s="15"/>
      <c r="KHM57" s="15"/>
      <c r="KHN57" s="15"/>
      <c r="KHO57" s="15"/>
      <c r="KHP57" s="15"/>
      <c r="KHQ57" s="15"/>
      <c r="KHR57" s="15"/>
      <c r="KHS57" s="15"/>
      <c r="KHT57" s="15"/>
      <c r="KHU57" s="15"/>
      <c r="KHV57" s="15"/>
      <c r="KHW57" s="15"/>
      <c r="KHX57" s="15"/>
      <c r="KHY57" s="15"/>
      <c r="KHZ57" s="15"/>
      <c r="KIA57" s="15"/>
      <c r="KIB57" s="15"/>
      <c r="KIC57" s="15"/>
      <c r="KID57" s="15"/>
      <c r="KIE57" s="15"/>
      <c r="KIF57" s="15"/>
      <c r="KIG57" s="15"/>
      <c r="KIH57" s="15"/>
      <c r="KII57" s="15"/>
      <c r="KIJ57" s="15"/>
      <c r="KIK57" s="15"/>
      <c r="KIL57" s="15"/>
      <c r="KIM57" s="15"/>
      <c r="KIN57" s="15"/>
      <c r="KIO57" s="15"/>
      <c r="KIP57" s="15"/>
      <c r="KIQ57" s="15"/>
      <c r="KIR57" s="15"/>
      <c r="KIS57" s="15"/>
      <c r="KIT57" s="15"/>
      <c r="KIU57" s="15"/>
      <c r="KIV57" s="15"/>
      <c r="KIW57" s="15"/>
      <c r="KIX57" s="15"/>
      <c r="KIY57" s="15"/>
      <c r="KIZ57" s="15"/>
      <c r="KJA57" s="15"/>
      <c r="KJB57" s="15"/>
      <c r="KJC57" s="15"/>
      <c r="KJD57" s="15"/>
      <c r="KJE57" s="15"/>
      <c r="KJF57" s="15"/>
      <c r="KJG57" s="15"/>
      <c r="KJH57" s="15"/>
      <c r="KJI57" s="15"/>
      <c r="KJJ57" s="15"/>
      <c r="KJK57" s="15"/>
      <c r="KJL57" s="15"/>
      <c r="KJM57" s="15"/>
      <c r="KJN57" s="15"/>
      <c r="KJO57" s="15"/>
      <c r="KJP57" s="15"/>
      <c r="KJQ57" s="15"/>
      <c r="KJR57" s="15"/>
      <c r="KJS57" s="15"/>
      <c r="KJT57" s="15"/>
      <c r="KJU57" s="15"/>
      <c r="KJV57" s="15"/>
      <c r="KJW57" s="15"/>
      <c r="KJX57" s="15"/>
      <c r="KJY57" s="15"/>
      <c r="KJZ57" s="15"/>
      <c r="KKA57" s="15"/>
      <c r="KKB57" s="15"/>
      <c r="KKC57" s="15"/>
      <c r="KKD57" s="15"/>
      <c r="KKE57" s="15"/>
      <c r="KKF57" s="15"/>
      <c r="KKG57" s="15"/>
      <c r="KKH57" s="15"/>
      <c r="KKI57" s="15"/>
      <c r="KKJ57" s="15"/>
      <c r="KKK57" s="15"/>
      <c r="KKL57" s="15"/>
      <c r="KKM57" s="15"/>
      <c r="KKN57" s="15"/>
      <c r="KKO57" s="15"/>
      <c r="KKP57" s="15"/>
      <c r="KKQ57" s="15"/>
      <c r="KKR57" s="15"/>
      <c r="KKS57" s="15"/>
      <c r="KKT57" s="15"/>
      <c r="KKU57" s="15"/>
      <c r="KKV57" s="15"/>
      <c r="KKW57" s="15"/>
      <c r="KKX57" s="15"/>
      <c r="KKY57" s="15"/>
      <c r="KKZ57" s="15"/>
      <c r="KLA57" s="15"/>
      <c r="KLB57" s="15"/>
      <c r="KLC57" s="15"/>
      <c r="KLD57" s="15"/>
      <c r="KLE57" s="15"/>
      <c r="KLF57" s="15"/>
      <c r="KLG57" s="15"/>
      <c r="KLH57" s="15"/>
      <c r="KLI57" s="15"/>
      <c r="KLJ57" s="15"/>
      <c r="KLK57" s="15"/>
      <c r="KLL57" s="15"/>
      <c r="KLM57" s="15"/>
      <c r="KLN57" s="15"/>
      <c r="KLO57" s="15"/>
      <c r="KLP57" s="15"/>
      <c r="KLQ57" s="15"/>
      <c r="KLR57" s="15"/>
      <c r="KLS57" s="15"/>
      <c r="KLT57" s="15"/>
      <c r="KLU57" s="15"/>
      <c r="KLV57" s="15"/>
      <c r="KLW57" s="15"/>
      <c r="KLX57" s="15"/>
      <c r="KLY57" s="15"/>
      <c r="KLZ57" s="15"/>
      <c r="KMA57" s="15"/>
      <c r="KMB57" s="15"/>
      <c r="KMC57" s="15"/>
      <c r="KMD57" s="15"/>
      <c r="KME57" s="15"/>
      <c r="KMF57" s="15"/>
      <c r="KMG57" s="15"/>
      <c r="KMH57" s="15"/>
      <c r="KMI57" s="15"/>
      <c r="KMJ57" s="15"/>
      <c r="KMK57" s="15"/>
      <c r="KML57" s="15"/>
      <c r="KMM57" s="15"/>
      <c r="KMN57" s="15"/>
      <c r="KMO57" s="15"/>
      <c r="KMP57" s="15"/>
      <c r="KMQ57" s="15"/>
      <c r="KMR57" s="15"/>
      <c r="KMS57" s="15"/>
      <c r="KMT57" s="15"/>
      <c r="KMU57" s="15"/>
      <c r="KMV57" s="15"/>
      <c r="KMW57" s="15"/>
      <c r="KMX57" s="15"/>
      <c r="KMY57" s="15"/>
      <c r="KMZ57" s="15"/>
      <c r="KNA57" s="15"/>
      <c r="KNB57" s="15"/>
      <c r="KNC57" s="15"/>
      <c r="KND57" s="15"/>
      <c r="KNE57" s="15"/>
      <c r="KNF57" s="15"/>
      <c r="KNG57" s="15"/>
      <c r="KNH57" s="15"/>
      <c r="KNI57" s="15"/>
      <c r="KNJ57" s="15"/>
      <c r="KNK57" s="15"/>
      <c r="KNL57" s="15"/>
      <c r="KNM57" s="15"/>
      <c r="KNN57" s="15"/>
      <c r="KNO57" s="15"/>
      <c r="KNP57" s="15"/>
      <c r="KNQ57" s="15"/>
      <c r="KNR57" s="15"/>
      <c r="KNS57" s="15"/>
      <c r="KNT57" s="15"/>
      <c r="KNU57" s="15"/>
      <c r="KNV57" s="15"/>
      <c r="KNW57" s="15"/>
      <c r="KNX57" s="15"/>
      <c r="KNY57" s="15"/>
      <c r="KNZ57" s="15"/>
      <c r="KOA57" s="15"/>
      <c r="KOB57" s="15"/>
      <c r="KOC57" s="15"/>
      <c r="KOD57" s="15"/>
      <c r="KOE57" s="15"/>
      <c r="KOF57" s="15"/>
      <c r="KOG57" s="15"/>
      <c r="KOH57" s="15"/>
      <c r="KOI57" s="15"/>
      <c r="KOJ57" s="15"/>
      <c r="KOK57" s="15"/>
      <c r="KOL57" s="15"/>
      <c r="KOM57" s="15"/>
      <c r="KON57" s="15"/>
      <c r="KOO57" s="15"/>
      <c r="KOP57" s="15"/>
      <c r="KOQ57" s="15"/>
      <c r="KOR57" s="15"/>
      <c r="KOS57" s="15"/>
      <c r="KOT57" s="15"/>
      <c r="KOU57" s="15"/>
      <c r="KOV57" s="15"/>
      <c r="KOW57" s="15"/>
      <c r="KOX57" s="15"/>
      <c r="KOY57" s="15"/>
      <c r="KOZ57" s="15"/>
      <c r="KPA57" s="15"/>
      <c r="KPB57" s="15"/>
      <c r="KPC57" s="15"/>
      <c r="KPD57" s="15"/>
      <c r="KPE57" s="15"/>
      <c r="KPF57" s="15"/>
      <c r="KPG57" s="15"/>
      <c r="KPH57" s="15"/>
      <c r="KPI57" s="15"/>
      <c r="KPJ57" s="15"/>
      <c r="KPK57" s="15"/>
      <c r="KPL57" s="15"/>
      <c r="KPM57" s="15"/>
      <c r="KPN57" s="15"/>
      <c r="KPO57" s="15"/>
      <c r="KPP57" s="15"/>
      <c r="KPQ57" s="15"/>
      <c r="KPR57" s="15"/>
      <c r="KPS57" s="15"/>
      <c r="KPT57" s="15"/>
      <c r="KPU57" s="15"/>
      <c r="KPV57" s="15"/>
      <c r="KPW57" s="15"/>
      <c r="KPX57" s="15"/>
      <c r="KPY57" s="15"/>
      <c r="KPZ57" s="15"/>
      <c r="KQA57" s="15"/>
      <c r="KQB57" s="15"/>
      <c r="KQC57" s="15"/>
      <c r="KQD57" s="15"/>
      <c r="KQE57" s="15"/>
      <c r="KQF57" s="15"/>
      <c r="KQG57" s="15"/>
      <c r="KQH57" s="15"/>
      <c r="KQI57" s="15"/>
      <c r="KQJ57" s="15"/>
      <c r="KQK57" s="15"/>
      <c r="KQL57" s="15"/>
      <c r="KQM57" s="15"/>
      <c r="KQN57" s="15"/>
      <c r="KQO57" s="15"/>
      <c r="KQP57" s="15"/>
      <c r="KQQ57" s="15"/>
      <c r="KQR57" s="15"/>
      <c r="KQS57" s="15"/>
      <c r="KQT57" s="15"/>
      <c r="KQU57" s="15"/>
      <c r="KQV57" s="15"/>
      <c r="KQW57" s="15"/>
      <c r="KQX57" s="15"/>
      <c r="KQY57" s="15"/>
      <c r="KQZ57" s="15"/>
      <c r="KRA57" s="15"/>
      <c r="KRB57" s="15"/>
      <c r="KRC57" s="15"/>
      <c r="KRD57" s="15"/>
      <c r="KRE57" s="15"/>
      <c r="KRF57" s="15"/>
      <c r="KRG57" s="15"/>
      <c r="KRH57" s="15"/>
      <c r="KRI57" s="15"/>
      <c r="KRJ57" s="15"/>
      <c r="KRK57" s="15"/>
      <c r="KRL57" s="15"/>
      <c r="KRM57" s="15"/>
      <c r="KRN57" s="15"/>
      <c r="KRO57" s="15"/>
      <c r="KRP57" s="15"/>
      <c r="KRQ57" s="15"/>
      <c r="KRR57" s="15"/>
      <c r="KRS57" s="15"/>
      <c r="KRT57" s="15"/>
      <c r="KRU57" s="15"/>
      <c r="KRV57" s="15"/>
      <c r="KRW57" s="15"/>
      <c r="KRX57" s="15"/>
      <c r="KRY57" s="15"/>
      <c r="KRZ57" s="15"/>
      <c r="KSA57" s="15"/>
      <c r="KSB57" s="15"/>
      <c r="KSC57" s="15"/>
      <c r="KSD57" s="15"/>
      <c r="KSE57" s="15"/>
      <c r="KSF57" s="15"/>
      <c r="KSG57" s="15"/>
      <c r="KSH57" s="15"/>
      <c r="KSI57" s="15"/>
      <c r="KSJ57" s="15"/>
      <c r="KSK57" s="15"/>
      <c r="KSL57" s="15"/>
      <c r="KSM57" s="15"/>
      <c r="KSN57" s="15"/>
      <c r="KSO57" s="15"/>
      <c r="KSP57" s="15"/>
      <c r="KSQ57" s="15"/>
      <c r="KSR57" s="15"/>
      <c r="KSS57" s="15"/>
      <c r="KST57" s="15"/>
      <c r="KSU57" s="15"/>
      <c r="KSV57" s="15"/>
      <c r="KSW57" s="15"/>
      <c r="KSX57" s="15"/>
      <c r="KSY57" s="15"/>
      <c r="KSZ57" s="15"/>
      <c r="KTA57" s="15"/>
      <c r="KTB57" s="15"/>
      <c r="KTC57" s="15"/>
      <c r="KTD57" s="15"/>
      <c r="KTE57" s="15"/>
      <c r="KTF57" s="15"/>
      <c r="KTG57" s="15"/>
      <c r="KTH57" s="15"/>
      <c r="KTI57" s="15"/>
      <c r="KTJ57" s="15"/>
      <c r="KTK57" s="15"/>
      <c r="KTL57" s="15"/>
      <c r="KTM57" s="15"/>
      <c r="KTN57" s="15"/>
      <c r="KTO57" s="15"/>
      <c r="KTP57" s="15"/>
      <c r="KTQ57" s="15"/>
      <c r="KTR57" s="15"/>
      <c r="KTS57" s="15"/>
      <c r="KTT57" s="15"/>
      <c r="KTU57" s="15"/>
      <c r="KTV57" s="15"/>
      <c r="KTW57" s="15"/>
      <c r="KTX57" s="15"/>
      <c r="KTY57" s="15"/>
      <c r="KTZ57" s="15"/>
      <c r="KUA57" s="15"/>
      <c r="KUB57" s="15"/>
      <c r="KUC57" s="15"/>
      <c r="KUD57" s="15"/>
      <c r="KUE57" s="15"/>
      <c r="KUF57" s="15"/>
      <c r="KUG57" s="15"/>
      <c r="KUH57" s="15"/>
      <c r="KUI57" s="15"/>
      <c r="KUJ57" s="15"/>
      <c r="KUK57" s="15"/>
      <c r="KUL57" s="15"/>
      <c r="KUM57" s="15"/>
      <c r="KUN57" s="15"/>
      <c r="KUO57" s="15"/>
      <c r="KUP57" s="15"/>
      <c r="KUQ57" s="15"/>
      <c r="KUR57" s="15"/>
      <c r="KUS57" s="15"/>
      <c r="KUT57" s="15"/>
      <c r="KUU57" s="15"/>
      <c r="KUV57" s="15"/>
      <c r="KUW57" s="15"/>
      <c r="KUX57" s="15"/>
      <c r="KUY57" s="15"/>
      <c r="KUZ57" s="15"/>
      <c r="KVA57" s="15"/>
      <c r="KVB57" s="15"/>
      <c r="KVC57" s="15"/>
      <c r="KVD57" s="15"/>
      <c r="KVE57" s="15"/>
      <c r="KVF57" s="15"/>
      <c r="KVG57" s="15"/>
      <c r="KVH57" s="15"/>
      <c r="KVI57" s="15"/>
      <c r="KVJ57" s="15"/>
      <c r="KVK57" s="15"/>
      <c r="KVL57" s="15"/>
      <c r="KVM57" s="15"/>
      <c r="KVN57" s="15"/>
      <c r="KVO57" s="15"/>
      <c r="KVP57" s="15"/>
      <c r="KVQ57" s="15"/>
      <c r="KVR57" s="15"/>
      <c r="KVS57" s="15"/>
      <c r="KVT57" s="15"/>
      <c r="KVU57" s="15"/>
      <c r="KVV57" s="15"/>
      <c r="KVW57" s="15"/>
      <c r="KVX57" s="15"/>
      <c r="KVY57" s="15"/>
      <c r="KVZ57" s="15"/>
      <c r="KWA57" s="15"/>
      <c r="KWB57" s="15"/>
      <c r="KWC57" s="15"/>
      <c r="KWD57" s="15"/>
      <c r="KWE57" s="15"/>
      <c r="KWF57" s="15"/>
      <c r="KWG57" s="15"/>
      <c r="KWH57" s="15"/>
      <c r="KWI57" s="15"/>
      <c r="KWJ57" s="15"/>
      <c r="KWK57" s="15"/>
      <c r="KWL57" s="15"/>
      <c r="KWM57" s="15"/>
      <c r="KWN57" s="15"/>
      <c r="KWO57" s="15"/>
      <c r="KWP57" s="15"/>
      <c r="KWQ57" s="15"/>
      <c r="KWR57" s="15"/>
      <c r="KWS57" s="15"/>
      <c r="KWT57" s="15"/>
      <c r="KWU57" s="15"/>
      <c r="KWV57" s="15"/>
      <c r="KWW57" s="15"/>
      <c r="KWX57" s="15"/>
      <c r="KWY57" s="15"/>
      <c r="KWZ57" s="15"/>
      <c r="KXA57" s="15"/>
      <c r="KXB57" s="15"/>
      <c r="KXC57" s="15"/>
      <c r="KXD57" s="15"/>
      <c r="KXE57" s="15"/>
      <c r="KXF57" s="15"/>
      <c r="KXG57" s="15"/>
      <c r="KXH57" s="15"/>
      <c r="KXI57" s="15"/>
      <c r="KXJ57" s="15"/>
      <c r="KXK57" s="15"/>
      <c r="KXL57" s="15"/>
      <c r="KXM57" s="15"/>
      <c r="KXN57" s="15"/>
      <c r="KXO57" s="15"/>
      <c r="KXP57" s="15"/>
      <c r="KXQ57" s="15"/>
      <c r="KXR57" s="15"/>
      <c r="KXS57" s="15"/>
      <c r="KXT57" s="15"/>
      <c r="KXU57" s="15"/>
      <c r="KXV57" s="15"/>
      <c r="KXW57" s="15"/>
      <c r="KXX57" s="15"/>
      <c r="KXY57" s="15"/>
      <c r="KXZ57" s="15"/>
      <c r="KYA57" s="15"/>
      <c r="KYB57" s="15"/>
      <c r="KYC57" s="15"/>
      <c r="KYD57" s="15"/>
      <c r="KYE57" s="15"/>
      <c r="KYF57" s="15"/>
      <c r="KYG57" s="15"/>
      <c r="KYH57" s="15"/>
      <c r="KYI57" s="15"/>
      <c r="KYJ57" s="15"/>
      <c r="KYK57" s="15"/>
      <c r="KYL57" s="15"/>
      <c r="KYM57" s="15"/>
      <c r="KYN57" s="15"/>
      <c r="KYO57" s="15"/>
      <c r="KYP57" s="15"/>
      <c r="KYQ57" s="15"/>
      <c r="KYR57" s="15"/>
      <c r="KYS57" s="15"/>
      <c r="KYT57" s="15"/>
      <c r="KYU57" s="15"/>
      <c r="KYV57" s="15"/>
      <c r="KYW57" s="15"/>
      <c r="KYX57" s="15"/>
      <c r="KYY57" s="15"/>
      <c r="KYZ57" s="15"/>
      <c r="KZA57" s="15"/>
      <c r="KZB57" s="15"/>
      <c r="KZC57" s="15"/>
      <c r="KZD57" s="15"/>
      <c r="KZE57" s="15"/>
      <c r="KZF57" s="15"/>
      <c r="KZG57" s="15"/>
      <c r="KZH57" s="15"/>
      <c r="KZI57" s="15"/>
      <c r="KZJ57" s="15"/>
      <c r="KZK57" s="15"/>
      <c r="KZL57" s="15"/>
      <c r="KZM57" s="15"/>
      <c r="KZN57" s="15"/>
      <c r="KZO57" s="15"/>
      <c r="KZP57" s="15"/>
      <c r="KZQ57" s="15"/>
      <c r="KZR57" s="15"/>
      <c r="KZS57" s="15"/>
      <c r="KZT57" s="15"/>
      <c r="KZU57" s="15"/>
      <c r="KZV57" s="15"/>
      <c r="KZW57" s="15"/>
      <c r="KZX57" s="15"/>
      <c r="KZY57" s="15"/>
      <c r="KZZ57" s="15"/>
      <c r="LAA57" s="15"/>
      <c r="LAB57" s="15"/>
      <c r="LAC57" s="15"/>
      <c r="LAD57" s="15"/>
      <c r="LAE57" s="15"/>
      <c r="LAF57" s="15"/>
      <c r="LAG57" s="15"/>
      <c r="LAH57" s="15"/>
      <c r="LAI57" s="15"/>
      <c r="LAJ57" s="15"/>
      <c r="LAK57" s="15"/>
      <c r="LAL57" s="15"/>
      <c r="LAM57" s="15"/>
      <c r="LAN57" s="15"/>
      <c r="LAO57" s="15"/>
      <c r="LAP57" s="15"/>
      <c r="LAQ57" s="15"/>
      <c r="LAR57" s="15"/>
      <c r="LAS57" s="15"/>
      <c r="LAT57" s="15"/>
      <c r="LAU57" s="15"/>
      <c r="LAV57" s="15"/>
      <c r="LAW57" s="15"/>
      <c r="LAX57" s="15"/>
      <c r="LAY57" s="15"/>
      <c r="LAZ57" s="15"/>
      <c r="LBA57" s="15"/>
      <c r="LBB57" s="15"/>
      <c r="LBC57" s="15"/>
      <c r="LBD57" s="15"/>
      <c r="LBE57" s="15"/>
      <c r="LBF57" s="15"/>
      <c r="LBG57" s="15"/>
      <c r="LBH57" s="15"/>
      <c r="LBI57" s="15"/>
      <c r="LBJ57" s="15"/>
      <c r="LBK57" s="15"/>
      <c r="LBL57" s="15"/>
      <c r="LBM57" s="15"/>
      <c r="LBN57" s="15"/>
      <c r="LBO57" s="15"/>
      <c r="LBP57" s="15"/>
      <c r="LBQ57" s="15"/>
      <c r="LBR57" s="15"/>
      <c r="LBS57" s="15"/>
      <c r="LBT57" s="15"/>
      <c r="LBU57" s="15"/>
      <c r="LBV57" s="15"/>
      <c r="LBW57" s="15"/>
      <c r="LBX57" s="15"/>
      <c r="LBY57" s="15"/>
      <c r="LBZ57" s="15"/>
      <c r="LCA57" s="15"/>
      <c r="LCB57" s="15"/>
      <c r="LCC57" s="15"/>
      <c r="LCD57" s="15"/>
      <c r="LCE57" s="15"/>
      <c r="LCF57" s="15"/>
      <c r="LCG57" s="15"/>
      <c r="LCH57" s="15"/>
      <c r="LCI57" s="15"/>
      <c r="LCJ57" s="15"/>
      <c r="LCK57" s="15"/>
      <c r="LCL57" s="15"/>
      <c r="LCM57" s="15"/>
      <c r="LCN57" s="15"/>
      <c r="LCO57" s="15"/>
      <c r="LCP57" s="15"/>
      <c r="LCQ57" s="15"/>
      <c r="LCR57" s="15"/>
      <c r="LCS57" s="15"/>
      <c r="LCT57" s="15"/>
      <c r="LCU57" s="15"/>
      <c r="LCV57" s="15"/>
      <c r="LCW57" s="15"/>
      <c r="LCX57" s="15"/>
      <c r="LCY57" s="15"/>
      <c r="LCZ57" s="15"/>
      <c r="LDA57" s="15"/>
      <c r="LDB57" s="15"/>
      <c r="LDC57" s="15"/>
      <c r="LDD57" s="15"/>
      <c r="LDE57" s="15"/>
      <c r="LDF57" s="15"/>
      <c r="LDG57" s="15"/>
      <c r="LDH57" s="15"/>
      <c r="LDI57" s="15"/>
      <c r="LDJ57" s="15"/>
      <c r="LDK57" s="15"/>
      <c r="LDL57" s="15"/>
      <c r="LDM57" s="15"/>
      <c r="LDN57" s="15"/>
      <c r="LDO57" s="15"/>
      <c r="LDP57" s="15"/>
      <c r="LDQ57" s="15"/>
      <c r="LDR57" s="15"/>
      <c r="LDS57" s="15"/>
      <c r="LDT57" s="15"/>
      <c r="LDU57" s="15"/>
      <c r="LDV57" s="15"/>
      <c r="LDW57" s="15"/>
      <c r="LDX57" s="15"/>
      <c r="LDY57" s="15"/>
      <c r="LDZ57" s="15"/>
      <c r="LEA57" s="15"/>
      <c r="LEB57" s="15"/>
      <c r="LEC57" s="15"/>
      <c r="LED57" s="15"/>
      <c r="LEE57" s="15"/>
      <c r="LEF57" s="15"/>
      <c r="LEG57" s="15"/>
      <c r="LEH57" s="15"/>
      <c r="LEI57" s="15"/>
      <c r="LEJ57" s="15"/>
      <c r="LEK57" s="15"/>
      <c r="LEL57" s="15"/>
      <c r="LEM57" s="15"/>
      <c r="LEN57" s="15"/>
      <c r="LEO57" s="15"/>
      <c r="LEP57" s="15"/>
      <c r="LEQ57" s="15"/>
      <c r="LER57" s="15"/>
      <c r="LES57" s="15"/>
      <c r="LET57" s="15"/>
      <c r="LEU57" s="15"/>
      <c r="LEV57" s="15"/>
      <c r="LEW57" s="15"/>
      <c r="LEX57" s="15"/>
      <c r="LEY57" s="15"/>
      <c r="LEZ57" s="15"/>
      <c r="LFA57" s="15"/>
      <c r="LFB57" s="15"/>
      <c r="LFC57" s="15"/>
      <c r="LFD57" s="15"/>
      <c r="LFE57" s="15"/>
      <c r="LFF57" s="15"/>
      <c r="LFG57" s="15"/>
      <c r="LFH57" s="15"/>
      <c r="LFI57" s="15"/>
      <c r="LFJ57" s="15"/>
      <c r="LFK57" s="15"/>
      <c r="LFL57" s="15"/>
      <c r="LFM57" s="15"/>
      <c r="LFN57" s="15"/>
      <c r="LFO57" s="15"/>
      <c r="LFP57" s="15"/>
      <c r="LFQ57" s="15"/>
      <c r="LFR57" s="15"/>
      <c r="LFS57" s="15"/>
      <c r="LFT57" s="15"/>
      <c r="LFU57" s="15"/>
      <c r="LFV57" s="15"/>
      <c r="LFW57" s="15"/>
      <c r="LFX57" s="15"/>
      <c r="LFY57" s="15"/>
      <c r="LFZ57" s="15"/>
      <c r="LGA57" s="15"/>
      <c r="LGB57" s="15"/>
      <c r="LGC57" s="15"/>
      <c r="LGD57" s="15"/>
      <c r="LGE57" s="15"/>
      <c r="LGF57" s="15"/>
      <c r="LGG57" s="15"/>
      <c r="LGH57" s="15"/>
      <c r="LGI57" s="15"/>
      <c r="LGJ57" s="15"/>
      <c r="LGK57" s="15"/>
      <c r="LGL57" s="15"/>
      <c r="LGM57" s="15"/>
      <c r="LGN57" s="15"/>
      <c r="LGO57" s="15"/>
      <c r="LGP57" s="15"/>
      <c r="LGQ57" s="15"/>
      <c r="LGR57" s="15"/>
      <c r="LGS57" s="15"/>
      <c r="LGT57" s="15"/>
      <c r="LGU57" s="15"/>
      <c r="LGV57" s="15"/>
      <c r="LGW57" s="15"/>
      <c r="LGX57" s="15"/>
      <c r="LGY57" s="15"/>
      <c r="LGZ57" s="15"/>
      <c r="LHA57" s="15"/>
      <c r="LHB57" s="15"/>
      <c r="LHC57" s="15"/>
      <c r="LHD57" s="15"/>
      <c r="LHE57" s="15"/>
      <c r="LHF57" s="15"/>
      <c r="LHG57" s="15"/>
      <c r="LHH57" s="15"/>
      <c r="LHI57" s="15"/>
      <c r="LHJ57" s="15"/>
      <c r="LHK57" s="15"/>
      <c r="LHL57" s="15"/>
      <c r="LHM57" s="15"/>
      <c r="LHN57" s="15"/>
      <c r="LHO57" s="15"/>
      <c r="LHP57" s="15"/>
      <c r="LHQ57" s="15"/>
      <c r="LHR57" s="15"/>
      <c r="LHS57" s="15"/>
      <c r="LHT57" s="15"/>
      <c r="LHU57" s="15"/>
      <c r="LHV57" s="15"/>
      <c r="LHW57" s="15"/>
      <c r="LHX57" s="15"/>
      <c r="LHY57" s="15"/>
      <c r="LHZ57" s="15"/>
      <c r="LIA57" s="15"/>
      <c r="LIB57" s="15"/>
      <c r="LIC57" s="15"/>
      <c r="LID57" s="15"/>
      <c r="LIE57" s="15"/>
      <c r="LIF57" s="15"/>
      <c r="LIG57" s="15"/>
      <c r="LIH57" s="15"/>
      <c r="LII57" s="15"/>
      <c r="LIJ57" s="15"/>
      <c r="LIK57" s="15"/>
      <c r="LIL57" s="15"/>
      <c r="LIM57" s="15"/>
      <c r="LIN57" s="15"/>
      <c r="LIO57" s="15"/>
      <c r="LIP57" s="15"/>
      <c r="LIQ57" s="15"/>
      <c r="LIR57" s="15"/>
      <c r="LIS57" s="15"/>
      <c r="LIT57" s="15"/>
      <c r="LIU57" s="15"/>
      <c r="LIV57" s="15"/>
      <c r="LIW57" s="15"/>
      <c r="LIX57" s="15"/>
      <c r="LIY57" s="15"/>
      <c r="LIZ57" s="15"/>
      <c r="LJA57" s="15"/>
      <c r="LJB57" s="15"/>
      <c r="LJC57" s="15"/>
      <c r="LJD57" s="15"/>
      <c r="LJE57" s="15"/>
      <c r="LJF57" s="15"/>
      <c r="LJG57" s="15"/>
      <c r="LJH57" s="15"/>
      <c r="LJI57" s="15"/>
      <c r="LJJ57" s="15"/>
      <c r="LJK57" s="15"/>
      <c r="LJL57" s="15"/>
      <c r="LJM57" s="15"/>
      <c r="LJN57" s="15"/>
      <c r="LJO57" s="15"/>
      <c r="LJP57" s="15"/>
      <c r="LJQ57" s="15"/>
      <c r="LJR57" s="15"/>
      <c r="LJS57" s="15"/>
      <c r="LJT57" s="15"/>
      <c r="LJU57" s="15"/>
      <c r="LJV57" s="15"/>
      <c r="LJW57" s="15"/>
      <c r="LJX57" s="15"/>
      <c r="LJY57" s="15"/>
      <c r="LJZ57" s="15"/>
      <c r="LKA57" s="15"/>
      <c r="LKB57" s="15"/>
      <c r="LKC57" s="15"/>
      <c r="LKD57" s="15"/>
      <c r="LKE57" s="15"/>
      <c r="LKF57" s="15"/>
      <c r="LKG57" s="15"/>
      <c r="LKH57" s="15"/>
      <c r="LKI57" s="15"/>
      <c r="LKJ57" s="15"/>
      <c r="LKK57" s="15"/>
      <c r="LKL57" s="15"/>
      <c r="LKM57" s="15"/>
      <c r="LKN57" s="15"/>
      <c r="LKO57" s="15"/>
      <c r="LKP57" s="15"/>
      <c r="LKQ57" s="15"/>
      <c r="LKR57" s="15"/>
      <c r="LKS57" s="15"/>
      <c r="LKT57" s="15"/>
      <c r="LKU57" s="15"/>
      <c r="LKV57" s="15"/>
      <c r="LKW57" s="15"/>
      <c r="LKX57" s="15"/>
      <c r="LKY57" s="15"/>
      <c r="LKZ57" s="15"/>
      <c r="LLA57" s="15"/>
      <c r="LLB57" s="15"/>
      <c r="LLC57" s="15"/>
      <c r="LLD57" s="15"/>
      <c r="LLE57" s="15"/>
      <c r="LLF57" s="15"/>
      <c r="LLG57" s="15"/>
      <c r="LLH57" s="15"/>
      <c r="LLI57" s="15"/>
      <c r="LLJ57" s="15"/>
      <c r="LLK57" s="15"/>
      <c r="LLL57" s="15"/>
      <c r="LLM57" s="15"/>
      <c r="LLN57" s="15"/>
      <c r="LLO57" s="15"/>
      <c r="LLP57" s="15"/>
      <c r="LLQ57" s="15"/>
      <c r="LLR57" s="15"/>
      <c r="LLS57" s="15"/>
      <c r="LLT57" s="15"/>
      <c r="LLU57" s="15"/>
      <c r="LLV57" s="15"/>
      <c r="LLW57" s="15"/>
      <c r="LLX57" s="15"/>
      <c r="LLY57" s="15"/>
      <c r="LLZ57" s="15"/>
      <c r="LMA57" s="15"/>
      <c r="LMB57" s="15"/>
      <c r="LMC57" s="15"/>
      <c r="LMD57" s="15"/>
      <c r="LME57" s="15"/>
      <c r="LMF57" s="15"/>
      <c r="LMG57" s="15"/>
      <c r="LMH57" s="15"/>
      <c r="LMI57" s="15"/>
      <c r="LMJ57" s="15"/>
      <c r="LMK57" s="15"/>
      <c r="LML57" s="15"/>
      <c r="LMM57" s="15"/>
      <c r="LMN57" s="15"/>
      <c r="LMO57" s="15"/>
      <c r="LMP57" s="15"/>
      <c r="LMQ57" s="15"/>
      <c r="LMR57" s="15"/>
      <c r="LMS57" s="15"/>
      <c r="LMT57" s="15"/>
      <c r="LMU57" s="15"/>
      <c r="LMV57" s="15"/>
      <c r="LMW57" s="15"/>
      <c r="LMX57" s="15"/>
      <c r="LMY57" s="15"/>
      <c r="LMZ57" s="15"/>
      <c r="LNA57" s="15"/>
      <c r="LNB57" s="15"/>
      <c r="LNC57" s="15"/>
      <c r="LND57" s="15"/>
      <c r="LNE57" s="15"/>
      <c r="LNF57" s="15"/>
      <c r="LNG57" s="15"/>
      <c r="LNH57" s="15"/>
      <c r="LNI57" s="15"/>
      <c r="LNJ57" s="15"/>
      <c r="LNK57" s="15"/>
      <c r="LNL57" s="15"/>
      <c r="LNM57" s="15"/>
      <c r="LNN57" s="15"/>
      <c r="LNO57" s="15"/>
      <c r="LNP57" s="15"/>
      <c r="LNQ57" s="15"/>
      <c r="LNR57" s="15"/>
      <c r="LNS57" s="15"/>
      <c r="LNT57" s="15"/>
      <c r="LNU57" s="15"/>
      <c r="LNV57" s="15"/>
      <c r="LNW57" s="15"/>
      <c r="LNX57" s="15"/>
      <c r="LNY57" s="15"/>
      <c r="LNZ57" s="15"/>
      <c r="LOA57" s="15"/>
      <c r="LOB57" s="15"/>
      <c r="LOC57" s="15"/>
      <c r="LOD57" s="15"/>
      <c r="LOE57" s="15"/>
      <c r="LOF57" s="15"/>
      <c r="LOG57" s="15"/>
      <c r="LOH57" s="15"/>
      <c r="LOI57" s="15"/>
      <c r="LOJ57" s="15"/>
      <c r="LOK57" s="15"/>
      <c r="LOL57" s="15"/>
      <c r="LOM57" s="15"/>
      <c r="LON57" s="15"/>
      <c r="LOO57" s="15"/>
      <c r="LOP57" s="15"/>
      <c r="LOQ57" s="15"/>
      <c r="LOR57" s="15"/>
      <c r="LOS57" s="15"/>
      <c r="LOT57" s="15"/>
      <c r="LOU57" s="15"/>
      <c r="LOV57" s="15"/>
      <c r="LOW57" s="15"/>
      <c r="LOX57" s="15"/>
      <c r="LOY57" s="15"/>
      <c r="LOZ57" s="15"/>
      <c r="LPA57" s="15"/>
      <c r="LPB57" s="15"/>
      <c r="LPC57" s="15"/>
      <c r="LPD57" s="15"/>
      <c r="LPE57" s="15"/>
      <c r="LPF57" s="15"/>
      <c r="LPG57" s="15"/>
      <c r="LPH57" s="15"/>
      <c r="LPI57" s="15"/>
      <c r="LPJ57" s="15"/>
      <c r="LPK57" s="15"/>
      <c r="LPL57" s="15"/>
      <c r="LPM57" s="15"/>
      <c r="LPN57" s="15"/>
      <c r="LPO57" s="15"/>
      <c r="LPP57" s="15"/>
      <c r="LPQ57" s="15"/>
      <c r="LPR57" s="15"/>
      <c r="LPS57" s="15"/>
      <c r="LPT57" s="15"/>
      <c r="LPU57" s="15"/>
      <c r="LPV57" s="15"/>
      <c r="LPW57" s="15"/>
      <c r="LPX57" s="15"/>
      <c r="LPY57" s="15"/>
      <c r="LPZ57" s="15"/>
      <c r="LQA57" s="15"/>
      <c r="LQB57" s="15"/>
      <c r="LQC57" s="15"/>
      <c r="LQD57" s="15"/>
      <c r="LQE57" s="15"/>
      <c r="LQF57" s="15"/>
      <c r="LQG57" s="15"/>
      <c r="LQH57" s="15"/>
      <c r="LQI57" s="15"/>
      <c r="LQJ57" s="15"/>
      <c r="LQK57" s="15"/>
      <c r="LQL57" s="15"/>
      <c r="LQM57" s="15"/>
      <c r="LQN57" s="15"/>
      <c r="LQO57" s="15"/>
      <c r="LQP57" s="15"/>
      <c r="LQQ57" s="15"/>
      <c r="LQR57" s="15"/>
      <c r="LQS57" s="15"/>
      <c r="LQT57" s="15"/>
      <c r="LQU57" s="15"/>
      <c r="LQV57" s="15"/>
      <c r="LQW57" s="15"/>
      <c r="LQX57" s="15"/>
      <c r="LQY57" s="15"/>
      <c r="LQZ57" s="15"/>
      <c r="LRA57" s="15"/>
      <c r="LRB57" s="15"/>
      <c r="LRC57" s="15"/>
      <c r="LRD57" s="15"/>
      <c r="LRE57" s="15"/>
      <c r="LRF57" s="15"/>
      <c r="LRG57" s="15"/>
      <c r="LRH57" s="15"/>
      <c r="LRI57" s="15"/>
      <c r="LRJ57" s="15"/>
      <c r="LRK57" s="15"/>
      <c r="LRL57" s="15"/>
      <c r="LRM57" s="15"/>
      <c r="LRN57" s="15"/>
      <c r="LRO57" s="15"/>
      <c r="LRP57" s="15"/>
      <c r="LRQ57" s="15"/>
      <c r="LRR57" s="15"/>
      <c r="LRS57" s="15"/>
      <c r="LRT57" s="15"/>
      <c r="LRU57" s="15"/>
      <c r="LRV57" s="15"/>
      <c r="LRW57" s="15"/>
      <c r="LRX57" s="15"/>
      <c r="LRY57" s="15"/>
      <c r="LRZ57" s="15"/>
      <c r="LSA57" s="15"/>
      <c r="LSB57" s="15"/>
      <c r="LSC57" s="15"/>
      <c r="LSD57" s="15"/>
      <c r="LSE57" s="15"/>
      <c r="LSF57" s="15"/>
      <c r="LSG57" s="15"/>
      <c r="LSH57" s="15"/>
      <c r="LSI57" s="15"/>
      <c r="LSJ57" s="15"/>
      <c r="LSK57" s="15"/>
      <c r="LSL57" s="15"/>
      <c r="LSM57" s="15"/>
      <c r="LSN57" s="15"/>
      <c r="LSO57" s="15"/>
      <c r="LSP57" s="15"/>
      <c r="LSQ57" s="15"/>
      <c r="LSR57" s="15"/>
      <c r="LSS57" s="15"/>
      <c r="LST57" s="15"/>
      <c r="LSU57" s="15"/>
      <c r="LSV57" s="15"/>
      <c r="LSW57" s="15"/>
      <c r="LSX57" s="15"/>
      <c r="LSY57" s="15"/>
      <c r="LSZ57" s="15"/>
      <c r="LTA57" s="15"/>
      <c r="LTB57" s="15"/>
      <c r="LTC57" s="15"/>
      <c r="LTD57" s="15"/>
      <c r="LTE57" s="15"/>
      <c r="LTF57" s="15"/>
      <c r="LTG57" s="15"/>
      <c r="LTH57" s="15"/>
      <c r="LTI57" s="15"/>
      <c r="LTJ57" s="15"/>
      <c r="LTK57" s="15"/>
      <c r="LTL57" s="15"/>
      <c r="LTM57" s="15"/>
      <c r="LTN57" s="15"/>
      <c r="LTO57" s="15"/>
      <c r="LTP57" s="15"/>
      <c r="LTQ57" s="15"/>
      <c r="LTR57" s="15"/>
      <c r="LTS57" s="15"/>
      <c r="LTT57" s="15"/>
      <c r="LTU57" s="15"/>
      <c r="LTV57" s="15"/>
      <c r="LTW57" s="15"/>
      <c r="LTX57" s="15"/>
      <c r="LTY57" s="15"/>
      <c r="LTZ57" s="15"/>
      <c r="LUA57" s="15"/>
      <c r="LUB57" s="15"/>
      <c r="LUC57" s="15"/>
      <c r="LUD57" s="15"/>
      <c r="LUE57" s="15"/>
      <c r="LUF57" s="15"/>
      <c r="LUG57" s="15"/>
      <c r="LUH57" s="15"/>
      <c r="LUI57" s="15"/>
      <c r="LUJ57" s="15"/>
      <c r="LUK57" s="15"/>
      <c r="LUL57" s="15"/>
      <c r="LUM57" s="15"/>
      <c r="LUN57" s="15"/>
      <c r="LUO57" s="15"/>
      <c r="LUP57" s="15"/>
      <c r="LUQ57" s="15"/>
      <c r="LUR57" s="15"/>
      <c r="LUS57" s="15"/>
      <c r="LUT57" s="15"/>
      <c r="LUU57" s="15"/>
      <c r="LUV57" s="15"/>
      <c r="LUW57" s="15"/>
      <c r="LUX57" s="15"/>
      <c r="LUY57" s="15"/>
      <c r="LUZ57" s="15"/>
      <c r="LVA57" s="15"/>
      <c r="LVB57" s="15"/>
      <c r="LVC57" s="15"/>
      <c r="LVD57" s="15"/>
      <c r="LVE57" s="15"/>
      <c r="LVF57" s="15"/>
      <c r="LVG57" s="15"/>
      <c r="LVH57" s="15"/>
      <c r="LVI57" s="15"/>
      <c r="LVJ57" s="15"/>
      <c r="LVK57" s="15"/>
      <c r="LVL57" s="15"/>
      <c r="LVM57" s="15"/>
      <c r="LVN57" s="15"/>
      <c r="LVO57" s="15"/>
      <c r="LVP57" s="15"/>
      <c r="LVQ57" s="15"/>
      <c r="LVR57" s="15"/>
      <c r="LVS57" s="15"/>
      <c r="LVT57" s="15"/>
      <c r="LVU57" s="15"/>
      <c r="LVV57" s="15"/>
      <c r="LVW57" s="15"/>
      <c r="LVX57" s="15"/>
      <c r="LVY57" s="15"/>
      <c r="LVZ57" s="15"/>
      <c r="LWA57" s="15"/>
      <c r="LWB57" s="15"/>
      <c r="LWC57" s="15"/>
      <c r="LWD57" s="15"/>
      <c r="LWE57" s="15"/>
      <c r="LWF57" s="15"/>
      <c r="LWG57" s="15"/>
      <c r="LWH57" s="15"/>
      <c r="LWI57" s="15"/>
      <c r="LWJ57" s="15"/>
      <c r="LWK57" s="15"/>
      <c r="LWL57" s="15"/>
      <c r="LWM57" s="15"/>
      <c r="LWN57" s="15"/>
      <c r="LWO57" s="15"/>
      <c r="LWP57" s="15"/>
      <c r="LWQ57" s="15"/>
      <c r="LWR57" s="15"/>
      <c r="LWS57" s="15"/>
      <c r="LWT57" s="15"/>
      <c r="LWU57" s="15"/>
      <c r="LWV57" s="15"/>
      <c r="LWW57" s="15"/>
      <c r="LWX57" s="15"/>
      <c r="LWY57" s="15"/>
      <c r="LWZ57" s="15"/>
      <c r="LXA57" s="15"/>
      <c r="LXB57" s="15"/>
      <c r="LXC57" s="15"/>
      <c r="LXD57" s="15"/>
      <c r="LXE57" s="15"/>
      <c r="LXF57" s="15"/>
      <c r="LXG57" s="15"/>
      <c r="LXH57" s="15"/>
      <c r="LXI57" s="15"/>
      <c r="LXJ57" s="15"/>
      <c r="LXK57" s="15"/>
      <c r="LXL57" s="15"/>
      <c r="LXM57" s="15"/>
      <c r="LXN57" s="15"/>
      <c r="LXO57" s="15"/>
      <c r="LXP57" s="15"/>
      <c r="LXQ57" s="15"/>
      <c r="LXR57" s="15"/>
      <c r="LXS57" s="15"/>
      <c r="LXT57" s="15"/>
      <c r="LXU57" s="15"/>
      <c r="LXV57" s="15"/>
      <c r="LXW57" s="15"/>
      <c r="LXX57" s="15"/>
      <c r="LXY57" s="15"/>
      <c r="LXZ57" s="15"/>
      <c r="LYA57" s="15"/>
      <c r="LYB57" s="15"/>
      <c r="LYC57" s="15"/>
      <c r="LYD57" s="15"/>
      <c r="LYE57" s="15"/>
      <c r="LYF57" s="15"/>
      <c r="LYG57" s="15"/>
      <c r="LYH57" s="15"/>
      <c r="LYI57" s="15"/>
      <c r="LYJ57" s="15"/>
      <c r="LYK57" s="15"/>
      <c r="LYL57" s="15"/>
      <c r="LYM57" s="15"/>
      <c r="LYN57" s="15"/>
      <c r="LYO57" s="15"/>
      <c r="LYP57" s="15"/>
      <c r="LYQ57" s="15"/>
      <c r="LYR57" s="15"/>
      <c r="LYS57" s="15"/>
      <c r="LYT57" s="15"/>
      <c r="LYU57" s="15"/>
      <c r="LYV57" s="15"/>
      <c r="LYW57" s="15"/>
      <c r="LYX57" s="15"/>
      <c r="LYY57" s="15"/>
      <c r="LYZ57" s="15"/>
      <c r="LZA57" s="15"/>
      <c r="LZB57" s="15"/>
      <c r="LZC57" s="15"/>
      <c r="LZD57" s="15"/>
      <c r="LZE57" s="15"/>
      <c r="LZF57" s="15"/>
      <c r="LZG57" s="15"/>
      <c r="LZH57" s="15"/>
      <c r="LZI57" s="15"/>
      <c r="LZJ57" s="15"/>
      <c r="LZK57" s="15"/>
      <c r="LZL57" s="15"/>
      <c r="LZM57" s="15"/>
      <c r="LZN57" s="15"/>
      <c r="LZO57" s="15"/>
      <c r="LZP57" s="15"/>
      <c r="LZQ57" s="15"/>
      <c r="LZR57" s="15"/>
      <c r="LZS57" s="15"/>
      <c r="LZT57" s="15"/>
      <c r="LZU57" s="15"/>
      <c r="LZV57" s="15"/>
      <c r="LZW57" s="15"/>
      <c r="LZX57" s="15"/>
      <c r="LZY57" s="15"/>
      <c r="LZZ57" s="15"/>
      <c r="MAA57" s="15"/>
      <c r="MAB57" s="15"/>
      <c r="MAC57" s="15"/>
      <c r="MAD57" s="15"/>
      <c r="MAE57" s="15"/>
      <c r="MAF57" s="15"/>
      <c r="MAG57" s="15"/>
      <c r="MAH57" s="15"/>
      <c r="MAI57" s="15"/>
      <c r="MAJ57" s="15"/>
      <c r="MAK57" s="15"/>
      <c r="MAL57" s="15"/>
      <c r="MAM57" s="15"/>
      <c r="MAN57" s="15"/>
      <c r="MAO57" s="15"/>
      <c r="MAP57" s="15"/>
      <c r="MAQ57" s="15"/>
      <c r="MAR57" s="15"/>
      <c r="MAS57" s="15"/>
      <c r="MAT57" s="15"/>
      <c r="MAU57" s="15"/>
      <c r="MAV57" s="15"/>
      <c r="MAW57" s="15"/>
      <c r="MAX57" s="15"/>
      <c r="MAY57" s="15"/>
      <c r="MAZ57" s="15"/>
      <c r="MBA57" s="15"/>
      <c r="MBB57" s="15"/>
      <c r="MBC57" s="15"/>
      <c r="MBD57" s="15"/>
      <c r="MBE57" s="15"/>
      <c r="MBF57" s="15"/>
      <c r="MBG57" s="15"/>
      <c r="MBH57" s="15"/>
      <c r="MBI57" s="15"/>
      <c r="MBJ57" s="15"/>
      <c r="MBK57" s="15"/>
      <c r="MBL57" s="15"/>
      <c r="MBM57" s="15"/>
      <c r="MBN57" s="15"/>
      <c r="MBO57" s="15"/>
      <c r="MBP57" s="15"/>
      <c r="MBQ57" s="15"/>
      <c r="MBR57" s="15"/>
      <c r="MBS57" s="15"/>
      <c r="MBT57" s="15"/>
      <c r="MBU57" s="15"/>
      <c r="MBV57" s="15"/>
      <c r="MBW57" s="15"/>
      <c r="MBX57" s="15"/>
      <c r="MBY57" s="15"/>
      <c r="MBZ57" s="15"/>
      <c r="MCA57" s="15"/>
      <c r="MCB57" s="15"/>
      <c r="MCC57" s="15"/>
      <c r="MCD57" s="15"/>
      <c r="MCE57" s="15"/>
      <c r="MCF57" s="15"/>
      <c r="MCG57" s="15"/>
      <c r="MCH57" s="15"/>
      <c r="MCI57" s="15"/>
      <c r="MCJ57" s="15"/>
      <c r="MCK57" s="15"/>
      <c r="MCL57" s="15"/>
      <c r="MCM57" s="15"/>
      <c r="MCN57" s="15"/>
      <c r="MCO57" s="15"/>
      <c r="MCP57" s="15"/>
      <c r="MCQ57" s="15"/>
      <c r="MCR57" s="15"/>
      <c r="MCS57" s="15"/>
      <c r="MCT57" s="15"/>
      <c r="MCU57" s="15"/>
      <c r="MCV57" s="15"/>
      <c r="MCW57" s="15"/>
      <c r="MCX57" s="15"/>
      <c r="MCY57" s="15"/>
      <c r="MCZ57" s="15"/>
      <c r="MDA57" s="15"/>
      <c r="MDB57" s="15"/>
      <c r="MDC57" s="15"/>
      <c r="MDD57" s="15"/>
      <c r="MDE57" s="15"/>
      <c r="MDF57" s="15"/>
      <c r="MDG57" s="15"/>
      <c r="MDH57" s="15"/>
      <c r="MDI57" s="15"/>
      <c r="MDJ57" s="15"/>
      <c r="MDK57" s="15"/>
      <c r="MDL57" s="15"/>
      <c r="MDM57" s="15"/>
      <c r="MDN57" s="15"/>
      <c r="MDO57" s="15"/>
      <c r="MDP57" s="15"/>
      <c r="MDQ57" s="15"/>
      <c r="MDR57" s="15"/>
      <c r="MDS57" s="15"/>
      <c r="MDT57" s="15"/>
      <c r="MDU57" s="15"/>
      <c r="MDV57" s="15"/>
      <c r="MDW57" s="15"/>
      <c r="MDX57" s="15"/>
      <c r="MDY57" s="15"/>
      <c r="MDZ57" s="15"/>
      <c r="MEA57" s="15"/>
      <c r="MEB57" s="15"/>
      <c r="MEC57" s="15"/>
      <c r="MED57" s="15"/>
      <c r="MEE57" s="15"/>
      <c r="MEF57" s="15"/>
      <c r="MEG57" s="15"/>
      <c r="MEH57" s="15"/>
      <c r="MEI57" s="15"/>
      <c r="MEJ57" s="15"/>
      <c r="MEK57" s="15"/>
      <c r="MEL57" s="15"/>
      <c r="MEM57" s="15"/>
      <c r="MEN57" s="15"/>
      <c r="MEO57" s="15"/>
      <c r="MEP57" s="15"/>
      <c r="MEQ57" s="15"/>
      <c r="MER57" s="15"/>
      <c r="MES57" s="15"/>
      <c r="MET57" s="15"/>
      <c r="MEU57" s="15"/>
      <c r="MEV57" s="15"/>
      <c r="MEW57" s="15"/>
      <c r="MEX57" s="15"/>
      <c r="MEY57" s="15"/>
      <c r="MEZ57" s="15"/>
      <c r="MFA57" s="15"/>
      <c r="MFB57" s="15"/>
      <c r="MFC57" s="15"/>
      <c r="MFD57" s="15"/>
      <c r="MFE57" s="15"/>
      <c r="MFF57" s="15"/>
      <c r="MFG57" s="15"/>
      <c r="MFH57" s="15"/>
      <c r="MFI57" s="15"/>
      <c r="MFJ57" s="15"/>
      <c r="MFK57" s="15"/>
      <c r="MFL57" s="15"/>
      <c r="MFM57" s="15"/>
      <c r="MFN57" s="15"/>
      <c r="MFO57" s="15"/>
      <c r="MFP57" s="15"/>
      <c r="MFQ57" s="15"/>
      <c r="MFR57" s="15"/>
      <c r="MFS57" s="15"/>
      <c r="MFT57" s="15"/>
      <c r="MFU57" s="15"/>
      <c r="MFV57" s="15"/>
      <c r="MFW57" s="15"/>
      <c r="MFX57" s="15"/>
      <c r="MFY57" s="15"/>
      <c r="MFZ57" s="15"/>
      <c r="MGA57" s="15"/>
      <c r="MGB57" s="15"/>
      <c r="MGC57" s="15"/>
      <c r="MGD57" s="15"/>
      <c r="MGE57" s="15"/>
      <c r="MGF57" s="15"/>
      <c r="MGG57" s="15"/>
      <c r="MGH57" s="15"/>
      <c r="MGI57" s="15"/>
      <c r="MGJ57" s="15"/>
      <c r="MGK57" s="15"/>
      <c r="MGL57" s="15"/>
      <c r="MGM57" s="15"/>
      <c r="MGN57" s="15"/>
      <c r="MGO57" s="15"/>
      <c r="MGP57" s="15"/>
      <c r="MGQ57" s="15"/>
      <c r="MGR57" s="15"/>
      <c r="MGS57" s="15"/>
      <c r="MGT57" s="15"/>
      <c r="MGU57" s="15"/>
      <c r="MGV57" s="15"/>
      <c r="MGW57" s="15"/>
      <c r="MGX57" s="15"/>
      <c r="MGY57" s="15"/>
      <c r="MGZ57" s="15"/>
      <c r="MHA57" s="15"/>
      <c r="MHB57" s="15"/>
      <c r="MHC57" s="15"/>
      <c r="MHD57" s="15"/>
      <c r="MHE57" s="15"/>
      <c r="MHF57" s="15"/>
      <c r="MHG57" s="15"/>
      <c r="MHH57" s="15"/>
      <c r="MHI57" s="15"/>
      <c r="MHJ57" s="15"/>
      <c r="MHK57" s="15"/>
      <c r="MHL57" s="15"/>
      <c r="MHM57" s="15"/>
      <c r="MHN57" s="15"/>
      <c r="MHO57" s="15"/>
      <c r="MHP57" s="15"/>
      <c r="MHQ57" s="15"/>
      <c r="MHR57" s="15"/>
      <c r="MHS57" s="15"/>
      <c r="MHT57" s="15"/>
      <c r="MHU57" s="15"/>
      <c r="MHV57" s="15"/>
      <c r="MHW57" s="15"/>
      <c r="MHX57" s="15"/>
      <c r="MHY57" s="15"/>
      <c r="MHZ57" s="15"/>
      <c r="MIA57" s="15"/>
      <c r="MIB57" s="15"/>
      <c r="MIC57" s="15"/>
      <c r="MID57" s="15"/>
      <c r="MIE57" s="15"/>
      <c r="MIF57" s="15"/>
      <c r="MIG57" s="15"/>
      <c r="MIH57" s="15"/>
      <c r="MII57" s="15"/>
      <c r="MIJ57" s="15"/>
      <c r="MIK57" s="15"/>
      <c r="MIL57" s="15"/>
      <c r="MIM57" s="15"/>
      <c r="MIN57" s="15"/>
      <c r="MIO57" s="15"/>
      <c r="MIP57" s="15"/>
      <c r="MIQ57" s="15"/>
      <c r="MIR57" s="15"/>
      <c r="MIS57" s="15"/>
      <c r="MIT57" s="15"/>
      <c r="MIU57" s="15"/>
      <c r="MIV57" s="15"/>
      <c r="MIW57" s="15"/>
      <c r="MIX57" s="15"/>
      <c r="MIY57" s="15"/>
      <c r="MIZ57" s="15"/>
      <c r="MJA57" s="15"/>
      <c r="MJB57" s="15"/>
      <c r="MJC57" s="15"/>
      <c r="MJD57" s="15"/>
      <c r="MJE57" s="15"/>
      <c r="MJF57" s="15"/>
      <c r="MJG57" s="15"/>
      <c r="MJH57" s="15"/>
      <c r="MJI57" s="15"/>
      <c r="MJJ57" s="15"/>
      <c r="MJK57" s="15"/>
      <c r="MJL57" s="15"/>
      <c r="MJM57" s="15"/>
      <c r="MJN57" s="15"/>
      <c r="MJO57" s="15"/>
      <c r="MJP57" s="15"/>
      <c r="MJQ57" s="15"/>
      <c r="MJR57" s="15"/>
      <c r="MJS57" s="15"/>
      <c r="MJT57" s="15"/>
      <c r="MJU57" s="15"/>
      <c r="MJV57" s="15"/>
      <c r="MJW57" s="15"/>
      <c r="MJX57" s="15"/>
      <c r="MJY57" s="15"/>
      <c r="MJZ57" s="15"/>
      <c r="MKA57" s="15"/>
      <c r="MKB57" s="15"/>
      <c r="MKC57" s="15"/>
      <c r="MKD57" s="15"/>
      <c r="MKE57" s="15"/>
      <c r="MKF57" s="15"/>
      <c r="MKG57" s="15"/>
      <c r="MKH57" s="15"/>
      <c r="MKI57" s="15"/>
      <c r="MKJ57" s="15"/>
      <c r="MKK57" s="15"/>
      <c r="MKL57" s="15"/>
      <c r="MKM57" s="15"/>
      <c r="MKN57" s="15"/>
      <c r="MKO57" s="15"/>
      <c r="MKP57" s="15"/>
      <c r="MKQ57" s="15"/>
      <c r="MKR57" s="15"/>
      <c r="MKS57" s="15"/>
      <c r="MKT57" s="15"/>
      <c r="MKU57" s="15"/>
      <c r="MKV57" s="15"/>
      <c r="MKW57" s="15"/>
      <c r="MKX57" s="15"/>
      <c r="MKY57" s="15"/>
      <c r="MKZ57" s="15"/>
      <c r="MLA57" s="15"/>
      <c r="MLB57" s="15"/>
      <c r="MLC57" s="15"/>
      <c r="MLD57" s="15"/>
      <c r="MLE57" s="15"/>
      <c r="MLF57" s="15"/>
      <c r="MLG57" s="15"/>
      <c r="MLH57" s="15"/>
      <c r="MLI57" s="15"/>
      <c r="MLJ57" s="15"/>
      <c r="MLK57" s="15"/>
      <c r="MLL57" s="15"/>
      <c r="MLM57" s="15"/>
      <c r="MLN57" s="15"/>
      <c r="MLO57" s="15"/>
      <c r="MLP57" s="15"/>
      <c r="MLQ57" s="15"/>
      <c r="MLR57" s="15"/>
      <c r="MLS57" s="15"/>
      <c r="MLT57" s="15"/>
      <c r="MLU57" s="15"/>
      <c r="MLV57" s="15"/>
      <c r="MLW57" s="15"/>
      <c r="MLX57" s="15"/>
      <c r="MLY57" s="15"/>
      <c r="MLZ57" s="15"/>
      <c r="MMA57" s="15"/>
      <c r="MMB57" s="15"/>
      <c r="MMC57" s="15"/>
      <c r="MMD57" s="15"/>
      <c r="MME57" s="15"/>
      <c r="MMF57" s="15"/>
      <c r="MMG57" s="15"/>
      <c r="MMH57" s="15"/>
      <c r="MMI57" s="15"/>
      <c r="MMJ57" s="15"/>
      <c r="MMK57" s="15"/>
      <c r="MML57" s="15"/>
      <c r="MMM57" s="15"/>
      <c r="MMN57" s="15"/>
      <c r="MMO57" s="15"/>
      <c r="MMP57" s="15"/>
      <c r="MMQ57" s="15"/>
      <c r="MMR57" s="15"/>
      <c r="MMS57" s="15"/>
      <c r="MMT57" s="15"/>
      <c r="MMU57" s="15"/>
      <c r="MMV57" s="15"/>
      <c r="MMW57" s="15"/>
      <c r="MMX57" s="15"/>
      <c r="MMY57" s="15"/>
      <c r="MMZ57" s="15"/>
      <c r="MNA57" s="15"/>
      <c r="MNB57" s="15"/>
      <c r="MNC57" s="15"/>
      <c r="MND57" s="15"/>
      <c r="MNE57" s="15"/>
      <c r="MNF57" s="15"/>
      <c r="MNG57" s="15"/>
      <c r="MNH57" s="15"/>
      <c r="MNI57" s="15"/>
      <c r="MNJ57" s="15"/>
      <c r="MNK57" s="15"/>
      <c r="MNL57" s="15"/>
      <c r="MNM57" s="15"/>
      <c r="MNN57" s="15"/>
      <c r="MNO57" s="15"/>
      <c r="MNP57" s="15"/>
      <c r="MNQ57" s="15"/>
      <c r="MNR57" s="15"/>
      <c r="MNS57" s="15"/>
      <c r="MNT57" s="15"/>
      <c r="MNU57" s="15"/>
      <c r="MNV57" s="15"/>
      <c r="MNW57" s="15"/>
      <c r="MNX57" s="15"/>
      <c r="MNY57" s="15"/>
      <c r="MNZ57" s="15"/>
      <c r="MOA57" s="15"/>
      <c r="MOB57" s="15"/>
      <c r="MOC57" s="15"/>
      <c r="MOD57" s="15"/>
      <c r="MOE57" s="15"/>
      <c r="MOF57" s="15"/>
      <c r="MOG57" s="15"/>
      <c r="MOH57" s="15"/>
      <c r="MOI57" s="15"/>
      <c r="MOJ57" s="15"/>
      <c r="MOK57" s="15"/>
      <c r="MOL57" s="15"/>
      <c r="MOM57" s="15"/>
      <c r="MON57" s="15"/>
      <c r="MOO57" s="15"/>
      <c r="MOP57" s="15"/>
      <c r="MOQ57" s="15"/>
      <c r="MOR57" s="15"/>
      <c r="MOS57" s="15"/>
      <c r="MOT57" s="15"/>
      <c r="MOU57" s="15"/>
      <c r="MOV57" s="15"/>
      <c r="MOW57" s="15"/>
      <c r="MOX57" s="15"/>
      <c r="MOY57" s="15"/>
      <c r="MOZ57" s="15"/>
      <c r="MPA57" s="15"/>
      <c r="MPB57" s="15"/>
      <c r="MPC57" s="15"/>
      <c r="MPD57" s="15"/>
      <c r="MPE57" s="15"/>
      <c r="MPF57" s="15"/>
      <c r="MPG57" s="15"/>
      <c r="MPH57" s="15"/>
      <c r="MPI57" s="15"/>
      <c r="MPJ57" s="15"/>
      <c r="MPK57" s="15"/>
      <c r="MPL57" s="15"/>
      <c r="MPM57" s="15"/>
      <c r="MPN57" s="15"/>
      <c r="MPO57" s="15"/>
      <c r="MPP57" s="15"/>
      <c r="MPQ57" s="15"/>
      <c r="MPR57" s="15"/>
      <c r="MPS57" s="15"/>
      <c r="MPT57" s="15"/>
      <c r="MPU57" s="15"/>
      <c r="MPV57" s="15"/>
      <c r="MPW57" s="15"/>
      <c r="MPX57" s="15"/>
      <c r="MPY57" s="15"/>
      <c r="MPZ57" s="15"/>
      <c r="MQA57" s="15"/>
      <c r="MQB57" s="15"/>
      <c r="MQC57" s="15"/>
      <c r="MQD57" s="15"/>
      <c r="MQE57" s="15"/>
      <c r="MQF57" s="15"/>
      <c r="MQG57" s="15"/>
      <c r="MQH57" s="15"/>
      <c r="MQI57" s="15"/>
      <c r="MQJ57" s="15"/>
      <c r="MQK57" s="15"/>
      <c r="MQL57" s="15"/>
      <c r="MQM57" s="15"/>
      <c r="MQN57" s="15"/>
      <c r="MQO57" s="15"/>
      <c r="MQP57" s="15"/>
      <c r="MQQ57" s="15"/>
      <c r="MQR57" s="15"/>
      <c r="MQS57" s="15"/>
      <c r="MQT57" s="15"/>
      <c r="MQU57" s="15"/>
      <c r="MQV57" s="15"/>
      <c r="MQW57" s="15"/>
      <c r="MQX57" s="15"/>
      <c r="MQY57" s="15"/>
      <c r="MQZ57" s="15"/>
      <c r="MRA57" s="15"/>
      <c r="MRB57" s="15"/>
      <c r="MRC57" s="15"/>
      <c r="MRD57" s="15"/>
      <c r="MRE57" s="15"/>
      <c r="MRF57" s="15"/>
      <c r="MRG57" s="15"/>
      <c r="MRH57" s="15"/>
      <c r="MRI57" s="15"/>
      <c r="MRJ57" s="15"/>
      <c r="MRK57" s="15"/>
      <c r="MRL57" s="15"/>
      <c r="MRM57" s="15"/>
      <c r="MRN57" s="15"/>
      <c r="MRO57" s="15"/>
      <c r="MRP57" s="15"/>
      <c r="MRQ57" s="15"/>
      <c r="MRR57" s="15"/>
      <c r="MRS57" s="15"/>
      <c r="MRT57" s="15"/>
      <c r="MRU57" s="15"/>
      <c r="MRV57" s="15"/>
      <c r="MRW57" s="15"/>
      <c r="MRX57" s="15"/>
      <c r="MRY57" s="15"/>
      <c r="MRZ57" s="15"/>
      <c r="MSA57" s="15"/>
      <c r="MSB57" s="15"/>
      <c r="MSC57" s="15"/>
      <c r="MSD57" s="15"/>
      <c r="MSE57" s="15"/>
      <c r="MSF57" s="15"/>
      <c r="MSG57" s="15"/>
      <c r="MSH57" s="15"/>
      <c r="MSI57" s="15"/>
      <c r="MSJ57" s="15"/>
      <c r="MSK57" s="15"/>
      <c r="MSL57" s="15"/>
      <c r="MSM57" s="15"/>
      <c r="MSN57" s="15"/>
      <c r="MSO57" s="15"/>
      <c r="MSP57" s="15"/>
      <c r="MSQ57" s="15"/>
      <c r="MSR57" s="15"/>
      <c r="MSS57" s="15"/>
      <c r="MST57" s="15"/>
      <c r="MSU57" s="15"/>
      <c r="MSV57" s="15"/>
      <c r="MSW57" s="15"/>
      <c r="MSX57" s="15"/>
      <c r="MSY57" s="15"/>
      <c r="MSZ57" s="15"/>
      <c r="MTA57" s="15"/>
      <c r="MTB57" s="15"/>
      <c r="MTC57" s="15"/>
      <c r="MTD57" s="15"/>
      <c r="MTE57" s="15"/>
      <c r="MTF57" s="15"/>
      <c r="MTG57" s="15"/>
      <c r="MTH57" s="15"/>
      <c r="MTI57" s="15"/>
      <c r="MTJ57" s="15"/>
      <c r="MTK57" s="15"/>
      <c r="MTL57" s="15"/>
      <c r="MTM57" s="15"/>
      <c r="MTN57" s="15"/>
      <c r="MTO57" s="15"/>
      <c r="MTP57" s="15"/>
      <c r="MTQ57" s="15"/>
      <c r="MTR57" s="15"/>
      <c r="MTS57" s="15"/>
      <c r="MTT57" s="15"/>
      <c r="MTU57" s="15"/>
      <c r="MTV57" s="15"/>
      <c r="MTW57" s="15"/>
      <c r="MTX57" s="15"/>
      <c r="MTY57" s="15"/>
      <c r="MTZ57" s="15"/>
      <c r="MUA57" s="15"/>
      <c r="MUB57" s="15"/>
      <c r="MUC57" s="15"/>
      <c r="MUD57" s="15"/>
      <c r="MUE57" s="15"/>
      <c r="MUF57" s="15"/>
      <c r="MUG57" s="15"/>
      <c r="MUH57" s="15"/>
      <c r="MUI57" s="15"/>
      <c r="MUJ57" s="15"/>
      <c r="MUK57" s="15"/>
      <c r="MUL57" s="15"/>
      <c r="MUM57" s="15"/>
      <c r="MUN57" s="15"/>
      <c r="MUO57" s="15"/>
      <c r="MUP57" s="15"/>
      <c r="MUQ57" s="15"/>
      <c r="MUR57" s="15"/>
      <c r="MUS57" s="15"/>
      <c r="MUT57" s="15"/>
      <c r="MUU57" s="15"/>
      <c r="MUV57" s="15"/>
      <c r="MUW57" s="15"/>
      <c r="MUX57" s="15"/>
      <c r="MUY57" s="15"/>
      <c r="MUZ57" s="15"/>
      <c r="MVA57" s="15"/>
      <c r="MVB57" s="15"/>
      <c r="MVC57" s="15"/>
      <c r="MVD57" s="15"/>
      <c r="MVE57" s="15"/>
      <c r="MVF57" s="15"/>
      <c r="MVG57" s="15"/>
      <c r="MVH57" s="15"/>
      <c r="MVI57" s="15"/>
      <c r="MVJ57" s="15"/>
      <c r="MVK57" s="15"/>
      <c r="MVL57" s="15"/>
      <c r="MVM57" s="15"/>
      <c r="MVN57" s="15"/>
      <c r="MVO57" s="15"/>
      <c r="MVP57" s="15"/>
      <c r="MVQ57" s="15"/>
      <c r="MVR57" s="15"/>
      <c r="MVS57" s="15"/>
      <c r="MVT57" s="15"/>
      <c r="MVU57" s="15"/>
      <c r="MVV57" s="15"/>
      <c r="MVW57" s="15"/>
      <c r="MVX57" s="15"/>
      <c r="MVY57" s="15"/>
      <c r="MVZ57" s="15"/>
      <c r="MWA57" s="15"/>
      <c r="MWB57" s="15"/>
      <c r="MWC57" s="15"/>
      <c r="MWD57" s="15"/>
      <c r="MWE57" s="15"/>
      <c r="MWF57" s="15"/>
      <c r="MWG57" s="15"/>
      <c r="MWH57" s="15"/>
      <c r="MWI57" s="15"/>
      <c r="MWJ57" s="15"/>
      <c r="MWK57" s="15"/>
      <c r="MWL57" s="15"/>
      <c r="MWM57" s="15"/>
      <c r="MWN57" s="15"/>
      <c r="MWO57" s="15"/>
      <c r="MWP57" s="15"/>
      <c r="MWQ57" s="15"/>
      <c r="MWR57" s="15"/>
      <c r="MWS57" s="15"/>
      <c r="MWT57" s="15"/>
      <c r="MWU57" s="15"/>
      <c r="MWV57" s="15"/>
      <c r="MWW57" s="15"/>
      <c r="MWX57" s="15"/>
      <c r="MWY57" s="15"/>
      <c r="MWZ57" s="15"/>
      <c r="MXA57" s="15"/>
      <c r="MXB57" s="15"/>
      <c r="MXC57" s="15"/>
      <c r="MXD57" s="15"/>
      <c r="MXE57" s="15"/>
      <c r="MXF57" s="15"/>
      <c r="MXG57" s="15"/>
      <c r="MXH57" s="15"/>
      <c r="MXI57" s="15"/>
      <c r="MXJ57" s="15"/>
      <c r="MXK57" s="15"/>
      <c r="MXL57" s="15"/>
      <c r="MXM57" s="15"/>
      <c r="MXN57" s="15"/>
      <c r="MXO57" s="15"/>
      <c r="MXP57" s="15"/>
      <c r="MXQ57" s="15"/>
      <c r="MXR57" s="15"/>
      <c r="MXS57" s="15"/>
      <c r="MXT57" s="15"/>
      <c r="MXU57" s="15"/>
      <c r="MXV57" s="15"/>
      <c r="MXW57" s="15"/>
      <c r="MXX57" s="15"/>
      <c r="MXY57" s="15"/>
      <c r="MXZ57" s="15"/>
      <c r="MYA57" s="15"/>
      <c r="MYB57" s="15"/>
      <c r="MYC57" s="15"/>
      <c r="MYD57" s="15"/>
      <c r="MYE57" s="15"/>
      <c r="MYF57" s="15"/>
      <c r="MYG57" s="15"/>
      <c r="MYH57" s="15"/>
      <c r="MYI57" s="15"/>
      <c r="MYJ57" s="15"/>
      <c r="MYK57" s="15"/>
      <c r="MYL57" s="15"/>
      <c r="MYM57" s="15"/>
      <c r="MYN57" s="15"/>
      <c r="MYO57" s="15"/>
      <c r="MYP57" s="15"/>
      <c r="MYQ57" s="15"/>
      <c r="MYR57" s="15"/>
      <c r="MYS57" s="15"/>
      <c r="MYT57" s="15"/>
      <c r="MYU57" s="15"/>
      <c r="MYV57" s="15"/>
      <c r="MYW57" s="15"/>
      <c r="MYX57" s="15"/>
      <c r="MYY57" s="15"/>
      <c r="MYZ57" s="15"/>
      <c r="MZA57" s="15"/>
      <c r="MZB57" s="15"/>
      <c r="MZC57" s="15"/>
      <c r="MZD57" s="15"/>
      <c r="MZE57" s="15"/>
      <c r="MZF57" s="15"/>
      <c r="MZG57" s="15"/>
      <c r="MZH57" s="15"/>
      <c r="MZI57" s="15"/>
      <c r="MZJ57" s="15"/>
      <c r="MZK57" s="15"/>
      <c r="MZL57" s="15"/>
      <c r="MZM57" s="15"/>
      <c r="MZN57" s="15"/>
      <c r="MZO57" s="15"/>
      <c r="MZP57" s="15"/>
      <c r="MZQ57" s="15"/>
      <c r="MZR57" s="15"/>
      <c r="MZS57" s="15"/>
      <c r="MZT57" s="15"/>
      <c r="MZU57" s="15"/>
      <c r="MZV57" s="15"/>
      <c r="MZW57" s="15"/>
      <c r="MZX57" s="15"/>
      <c r="MZY57" s="15"/>
      <c r="MZZ57" s="15"/>
      <c r="NAA57" s="15"/>
      <c r="NAB57" s="15"/>
      <c r="NAC57" s="15"/>
      <c r="NAD57" s="15"/>
      <c r="NAE57" s="15"/>
      <c r="NAF57" s="15"/>
      <c r="NAG57" s="15"/>
      <c r="NAH57" s="15"/>
      <c r="NAI57" s="15"/>
      <c r="NAJ57" s="15"/>
      <c r="NAK57" s="15"/>
      <c r="NAL57" s="15"/>
      <c r="NAM57" s="15"/>
      <c r="NAN57" s="15"/>
      <c r="NAO57" s="15"/>
      <c r="NAP57" s="15"/>
      <c r="NAQ57" s="15"/>
      <c r="NAR57" s="15"/>
      <c r="NAS57" s="15"/>
      <c r="NAT57" s="15"/>
      <c r="NAU57" s="15"/>
      <c r="NAV57" s="15"/>
      <c r="NAW57" s="15"/>
      <c r="NAX57" s="15"/>
      <c r="NAY57" s="15"/>
      <c r="NAZ57" s="15"/>
      <c r="NBA57" s="15"/>
      <c r="NBB57" s="15"/>
      <c r="NBC57" s="15"/>
      <c r="NBD57" s="15"/>
      <c r="NBE57" s="15"/>
      <c r="NBF57" s="15"/>
      <c r="NBG57" s="15"/>
      <c r="NBH57" s="15"/>
      <c r="NBI57" s="15"/>
      <c r="NBJ57" s="15"/>
      <c r="NBK57" s="15"/>
      <c r="NBL57" s="15"/>
      <c r="NBM57" s="15"/>
      <c r="NBN57" s="15"/>
      <c r="NBO57" s="15"/>
      <c r="NBP57" s="15"/>
      <c r="NBQ57" s="15"/>
      <c r="NBR57" s="15"/>
      <c r="NBS57" s="15"/>
      <c r="NBT57" s="15"/>
      <c r="NBU57" s="15"/>
      <c r="NBV57" s="15"/>
      <c r="NBW57" s="15"/>
      <c r="NBX57" s="15"/>
      <c r="NBY57" s="15"/>
      <c r="NBZ57" s="15"/>
      <c r="NCA57" s="15"/>
      <c r="NCB57" s="15"/>
      <c r="NCC57" s="15"/>
      <c r="NCD57" s="15"/>
      <c r="NCE57" s="15"/>
      <c r="NCF57" s="15"/>
      <c r="NCG57" s="15"/>
      <c r="NCH57" s="15"/>
      <c r="NCI57" s="15"/>
      <c r="NCJ57" s="15"/>
      <c r="NCK57" s="15"/>
      <c r="NCL57" s="15"/>
      <c r="NCM57" s="15"/>
      <c r="NCN57" s="15"/>
      <c r="NCO57" s="15"/>
      <c r="NCP57" s="15"/>
      <c r="NCQ57" s="15"/>
      <c r="NCR57" s="15"/>
      <c r="NCS57" s="15"/>
      <c r="NCT57" s="15"/>
      <c r="NCU57" s="15"/>
      <c r="NCV57" s="15"/>
      <c r="NCW57" s="15"/>
      <c r="NCX57" s="15"/>
      <c r="NCY57" s="15"/>
      <c r="NCZ57" s="15"/>
      <c r="NDA57" s="15"/>
      <c r="NDB57" s="15"/>
      <c r="NDC57" s="15"/>
      <c r="NDD57" s="15"/>
      <c r="NDE57" s="15"/>
      <c r="NDF57" s="15"/>
      <c r="NDG57" s="15"/>
      <c r="NDH57" s="15"/>
      <c r="NDI57" s="15"/>
      <c r="NDJ57" s="15"/>
      <c r="NDK57" s="15"/>
      <c r="NDL57" s="15"/>
      <c r="NDM57" s="15"/>
      <c r="NDN57" s="15"/>
      <c r="NDO57" s="15"/>
      <c r="NDP57" s="15"/>
      <c r="NDQ57" s="15"/>
      <c r="NDR57" s="15"/>
      <c r="NDS57" s="15"/>
      <c r="NDT57" s="15"/>
      <c r="NDU57" s="15"/>
      <c r="NDV57" s="15"/>
      <c r="NDW57" s="15"/>
      <c r="NDX57" s="15"/>
      <c r="NDY57" s="15"/>
      <c r="NDZ57" s="15"/>
      <c r="NEA57" s="15"/>
      <c r="NEB57" s="15"/>
      <c r="NEC57" s="15"/>
      <c r="NED57" s="15"/>
      <c r="NEE57" s="15"/>
      <c r="NEF57" s="15"/>
      <c r="NEG57" s="15"/>
      <c r="NEH57" s="15"/>
      <c r="NEI57" s="15"/>
      <c r="NEJ57" s="15"/>
      <c r="NEK57" s="15"/>
      <c r="NEL57" s="15"/>
      <c r="NEM57" s="15"/>
      <c r="NEN57" s="15"/>
      <c r="NEO57" s="15"/>
      <c r="NEP57" s="15"/>
      <c r="NEQ57" s="15"/>
      <c r="NER57" s="15"/>
      <c r="NES57" s="15"/>
      <c r="NET57" s="15"/>
      <c r="NEU57" s="15"/>
      <c r="NEV57" s="15"/>
      <c r="NEW57" s="15"/>
      <c r="NEX57" s="15"/>
      <c r="NEY57" s="15"/>
      <c r="NEZ57" s="15"/>
      <c r="NFA57" s="15"/>
      <c r="NFB57" s="15"/>
      <c r="NFC57" s="15"/>
      <c r="NFD57" s="15"/>
      <c r="NFE57" s="15"/>
      <c r="NFF57" s="15"/>
      <c r="NFG57" s="15"/>
      <c r="NFH57" s="15"/>
      <c r="NFI57" s="15"/>
      <c r="NFJ57" s="15"/>
      <c r="NFK57" s="15"/>
      <c r="NFL57" s="15"/>
      <c r="NFM57" s="15"/>
      <c r="NFN57" s="15"/>
      <c r="NFO57" s="15"/>
      <c r="NFP57" s="15"/>
      <c r="NFQ57" s="15"/>
      <c r="NFR57" s="15"/>
      <c r="NFS57" s="15"/>
      <c r="NFT57" s="15"/>
      <c r="NFU57" s="15"/>
      <c r="NFV57" s="15"/>
      <c r="NFW57" s="15"/>
      <c r="NFX57" s="15"/>
      <c r="NFY57" s="15"/>
      <c r="NFZ57" s="15"/>
      <c r="NGA57" s="15"/>
      <c r="NGB57" s="15"/>
      <c r="NGC57" s="15"/>
      <c r="NGD57" s="15"/>
      <c r="NGE57" s="15"/>
      <c r="NGF57" s="15"/>
      <c r="NGG57" s="15"/>
      <c r="NGH57" s="15"/>
      <c r="NGI57" s="15"/>
      <c r="NGJ57" s="15"/>
      <c r="NGK57" s="15"/>
      <c r="NGL57" s="15"/>
      <c r="NGM57" s="15"/>
      <c r="NGN57" s="15"/>
      <c r="NGO57" s="15"/>
      <c r="NGP57" s="15"/>
      <c r="NGQ57" s="15"/>
      <c r="NGR57" s="15"/>
      <c r="NGS57" s="15"/>
      <c r="NGT57" s="15"/>
      <c r="NGU57" s="15"/>
      <c r="NGV57" s="15"/>
      <c r="NGW57" s="15"/>
      <c r="NGX57" s="15"/>
      <c r="NGY57" s="15"/>
      <c r="NGZ57" s="15"/>
      <c r="NHA57" s="15"/>
      <c r="NHB57" s="15"/>
      <c r="NHC57" s="15"/>
      <c r="NHD57" s="15"/>
      <c r="NHE57" s="15"/>
      <c r="NHF57" s="15"/>
      <c r="NHG57" s="15"/>
      <c r="NHH57" s="15"/>
      <c r="NHI57" s="15"/>
      <c r="NHJ57" s="15"/>
      <c r="NHK57" s="15"/>
      <c r="NHL57" s="15"/>
      <c r="NHM57" s="15"/>
      <c r="NHN57" s="15"/>
      <c r="NHO57" s="15"/>
      <c r="NHP57" s="15"/>
      <c r="NHQ57" s="15"/>
      <c r="NHR57" s="15"/>
      <c r="NHS57" s="15"/>
      <c r="NHT57" s="15"/>
      <c r="NHU57" s="15"/>
      <c r="NHV57" s="15"/>
      <c r="NHW57" s="15"/>
      <c r="NHX57" s="15"/>
      <c r="NHY57" s="15"/>
      <c r="NHZ57" s="15"/>
      <c r="NIA57" s="15"/>
      <c r="NIB57" s="15"/>
      <c r="NIC57" s="15"/>
      <c r="NID57" s="15"/>
      <c r="NIE57" s="15"/>
      <c r="NIF57" s="15"/>
      <c r="NIG57" s="15"/>
      <c r="NIH57" s="15"/>
      <c r="NII57" s="15"/>
      <c r="NIJ57" s="15"/>
      <c r="NIK57" s="15"/>
      <c r="NIL57" s="15"/>
      <c r="NIM57" s="15"/>
      <c r="NIN57" s="15"/>
      <c r="NIO57" s="15"/>
      <c r="NIP57" s="15"/>
      <c r="NIQ57" s="15"/>
      <c r="NIR57" s="15"/>
      <c r="NIS57" s="15"/>
      <c r="NIT57" s="15"/>
      <c r="NIU57" s="15"/>
      <c r="NIV57" s="15"/>
      <c r="NIW57" s="15"/>
      <c r="NIX57" s="15"/>
      <c r="NIY57" s="15"/>
      <c r="NIZ57" s="15"/>
      <c r="NJA57" s="15"/>
      <c r="NJB57" s="15"/>
      <c r="NJC57" s="15"/>
      <c r="NJD57" s="15"/>
      <c r="NJE57" s="15"/>
      <c r="NJF57" s="15"/>
      <c r="NJG57" s="15"/>
      <c r="NJH57" s="15"/>
      <c r="NJI57" s="15"/>
      <c r="NJJ57" s="15"/>
      <c r="NJK57" s="15"/>
      <c r="NJL57" s="15"/>
      <c r="NJM57" s="15"/>
      <c r="NJN57" s="15"/>
      <c r="NJO57" s="15"/>
      <c r="NJP57" s="15"/>
      <c r="NJQ57" s="15"/>
      <c r="NJR57" s="15"/>
      <c r="NJS57" s="15"/>
      <c r="NJT57" s="15"/>
      <c r="NJU57" s="15"/>
      <c r="NJV57" s="15"/>
      <c r="NJW57" s="15"/>
      <c r="NJX57" s="15"/>
      <c r="NJY57" s="15"/>
      <c r="NJZ57" s="15"/>
      <c r="NKA57" s="15"/>
      <c r="NKB57" s="15"/>
      <c r="NKC57" s="15"/>
      <c r="NKD57" s="15"/>
      <c r="NKE57" s="15"/>
      <c r="NKF57" s="15"/>
      <c r="NKG57" s="15"/>
      <c r="NKH57" s="15"/>
      <c r="NKI57" s="15"/>
      <c r="NKJ57" s="15"/>
      <c r="NKK57" s="15"/>
      <c r="NKL57" s="15"/>
      <c r="NKM57" s="15"/>
      <c r="NKN57" s="15"/>
      <c r="NKO57" s="15"/>
      <c r="NKP57" s="15"/>
      <c r="NKQ57" s="15"/>
      <c r="NKR57" s="15"/>
      <c r="NKS57" s="15"/>
      <c r="NKT57" s="15"/>
      <c r="NKU57" s="15"/>
      <c r="NKV57" s="15"/>
      <c r="NKW57" s="15"/>
      <c r="NKX57" s="15"/>
      <c r="NKY57" s="15"/>
      <c r="NKZ57" s="15"/>
      <c r="NLA57" s="15"/>
      <c r="NLB57" s="15"/>
      <c r="NLC57" s="15"/>
      <c r="NLD57" s="15"/>
      <c r="NLE57" s="15"/>
      <c r="NLF57" s="15"/>
      <c r="NLG57" s="15"/>
      <c r="NLH57" s="15"/>
      <c r="NLI57" s="15"/>
      <c r="NLJ57" s="15"/>
      <c r="NLK57" s="15"/>
      <c r="NLL57" s="15"/>
      <c r="NLM57" s="15"/>
      <c r="NLN57" s="15"/>
      <c r="NLO57" s="15"/>
      <c r="NLP57" s="15"/>
      <c r="NLQ57" s="15"/>
      <c r="NLR57" s="15"/>
      <c r="NLS57" s="15"/>
      <c r="NLT57" s="15"/>
      <c r="NLU57" s="15"/>
      <c r="NLV57" s="15"/>
      <c r="NLW57" s="15"/>
      <c r="NLX57" s="15"/>
      <c r="NLY57" s="15"/>
      <c r="NLZ57" s="15"/>
      <c r="NMA57" s="15"/>
      <c r="NMB57" s="15"/>
      <c r="NMC57" s="15"/>
      <c r="NMD57" s="15"/>
      <c r="NME57" s="15"/>
      <c r="NMF57" s="15"/>
      <c r="NMG57" s="15"/>
      <c r="NMH57" s="15"/>
      <c r="NMI57" s="15"/>
      <c r="NMJ57" s="15"/>
      <c r="NMK57" s="15"/>
      <c r="NML57" s="15"/>
      <c r="NMM57" s="15"/>
      <c r="NMN57" s="15"/>
      <c r="NMO57" s="15"/>
      <c r="NMP57" s="15"/>
      <c r="NMQ57" s="15"/>
      <c r="NMR57" s="15"/>
      <c r="NMS57" s="15"/>
      <c r="NMT57" s="15"/>
      <c r="NMU57" s="15"/>
      <c r="NMV57" s="15"/>
      <c r="NMW57" s="15"/>
      <c r="NMX57" s="15"/>
      <c r="NMY57" s="15"/>
      <c r="NMZ57" s="15"/>
      <c r="NNA57" s="15"/>
      <c r="NNB57" s="15"/>
      <c r="NNC57" s="15"/>
      <c r="NND57" s="15"/>
      <c r="NNE57" s="15"/>
      <c r="NNF57" s="15"/>
      <c r="NNG57" s="15"/>
      <c r="NNH57" s="15"/>
      <c r="NNI57" s="15"/>
      <c r="NNJ57" s="15"/>
      <c r="NNK57" s="15"/>
      <c r="NNL57" s="15"/>
      <c r="NNM57" s="15"/>
      <c r="NNN57" s="15"/>
      <c r="NNO57" s="15"/>
      <c r="NNP57" s="15"/>
      <c r="NNQ57" s="15"/>
      <c r="NNR57" s="15"/>
      <c r="NNS57" s="15"/>
      <c r="NNT57" s="15"/>
      <c r="NNU57" s="15"/>
      <c r="NNV57" s="15"/>
      <c r="NNW57" s="15"/>
      <c r="NNX57" s="15"/>
      <c r="NNY57" s="15"/>
      <c r="NNZ57" s="15"/>
      <c r="NOA57" s="15"/>
      <c r="NOB57" s="15"/>
      <c r="NOC57" s="15"/>
      <c r="NOD57" s="15"/>
      <c r="NOE57" s="15"/>
      <c r="NOF57" s="15"/>
      <c r="NOG57" s="15"/>
      <c r="NOH57" s="15"/>
      <c r="NOI57" s="15"/>
      <c r="NOJ57" s="15"/>
      <c r="NOK57" s="15"/>
      <c r="NOL57" s="15"/>
      <c r="NOM57" s="15"/>
      <c r="NON57" s="15"/>
      <c r="NOO57" s="15"/>
      <c r="NOP57" s="15"/>
      <c r="NOQ57" s="15"/>
      <c r="NOR57" s="15"/>
      <c r="NOS57" s="15"/>
      <c r="NOT57" s="15"/>
      <c r="NOU57" s="15"/>
      <c r="NOV57" s="15"/>
      <c r="NOW57" s="15"/>
      <c r="NOX57" s="15"/>
      <c r="NOY57" s="15"/>
      <c r="NOZ57" s="15"/>
      <c r="NPA57" s="15"/>
      <c r="NPB57" s="15"/>
      <c r="NPC57" s="15"/>
      <c r="NPD57" s="15"/>
      <c r="NPE57" s="15"/>
      <c r="NPF57" s="15"/>
      <c r="NPG57" s="15"/>
      <c r="NPH57" s="15"/>
      <c r="NPI57" s="15"/>
      <c r="NPJ57" s="15"/>
      <c r="NPK57" s="15"/>
      <c r="NPL57" s="15"/>
      <c r="NPM57" s="15"/>
      <c r="NPN57" s="15"/>
      <c r="NPO57" s="15"/>
      <c r="NPP57" s="15"/>
      <c r="NPQ57" s="15"/>
      <c r="NPR57" s="15"/>
      <c r="NPS57" s="15"/>
      <c r="NPT57" s="15"/>
      <c r="NPU57" s="15"/>
      <c r="NPV57" s="15"/>
      <c r="NPW57" s="15"/>
      <c r="NPX57" s="15"/>
      <c r="NPY57" s="15"/>
      <c r="NPZ57" s="15"/>
      <c r="NQA57" s="15"/>
      <c r="NQB57" s="15"/>
      <c r="NQC57" s="15"/>
      <c r="NQD57" s="15"/>
      <c r="NQE57" s="15"/>
      <c r="NQF57" s="15"/>
      <c r="NQG57" s="15"/>
      <c r="NQH57" s="15"/>
      <c r="NQI57" s="15"/>
      <c r="NQJ57" s="15"/>
      <c r="NQK57" s="15"/>
      <c r="NQL57" s="15"/>
      <c r="NQM57" s="15"/>
      <c r="NQN57" s="15"/>
      <c r="NQO57" s="15"/>
      <c r="NQP57" s="15"/>
      <c r="NQQ57" s="15"/>
      <c r="NQR57" s="15"/>
      <c r="NQS57" s="15"/>
      <c r="NQT57" s="15"/>
      <c r="NQU57" s="15"/>
      <c r="NQV57" s="15"/>
      <c r="NQW57" s="15"/>
      <c r="NQX57" s="15"/>
      <c r="NQY57" s="15"/>
      <c r="NQZ57" s="15"/>
      <c r="NRA57" s="15"/>
      <c r="NRB57" s="15"/>
      <c r="NRC57" s="15"/>
      <c r="NRD57" s="15"/>
      <c r="NRE57" s="15"/>
      <c r="NRF57" s="15"/>
      <c r="NRG57" s="15"/>
      <c r="NRH57" s="15"/>
      <c r="NRI57" s="15"/>
      <c r="NRJ57" s="15"/>
      <c r="NRK57" s="15"/>
      <c r="NRL57" s="15"/>
      <c r="NRM57" s="15"/>
      <c r="NRN57" s="15"/>
      <c r="NRO57" s="15"/>
      <c r="NRP57" s="15"/>
      <c r="NRQ57" s="15"/>
      <c r="NRR57" s="15"/>
      <c r="NRS57" s="15"/>
      <c r="NRT57" s="15"/>
      <c r="NRU57" s="15"/>
      <c r="NRV57" s="15"/>
      <c r="NRW57" s="15"/>
      <c r="NRX57" s="15"/>
      <c r="NRY57" s="15"/>
      <c r="NRZ57" s="15"/>
      <c r="NSA57" s="15"/>
      <c r="NSB57" s="15"/>
      <c r="NSC57" s="15"/>
      <c r="NSD57" s="15"/>
      <c r="NSE57" s="15"/>
      <c r="NSF57" s="15"/>
      <c r="NSG57" s="15"/>
      <c r="NSH57" s="15"/>
      <c r="NSI57" s="15"/>
      <c r="NSJ57" s="15"/>
      <c r="NSK57" s="15"/>
      <c r="NSL57" s="15"/>
      <c r="NSM57" s="15"/>
      <c r="NSN57" s="15"/>
      <c r="NSO57" s="15"/>
      <c r="NSP57" s="15"/>
      <c r="NSQ57" s="15"/>
      <c r="NSR57" s="15"/>
      <c r="NSS57" s="15"/>
      <c r="NST57" s="15"/>
      <c r="NSU57" s="15"/>
      <c r="NSV57" s="15"/>
      <c r="NSW57" s="15"/>
      <c r="NSX57" s="15"/>
      <c r="NSY57" s="15"/>
      <c r="NSZ57" s="15"/>
      <c r="NTA57" s="15"/>
      <c r="NTB57" s="15"/>
      <c r="NTC57" s="15"/>
      <c r="NTD57" s="15"/>
      <c r="NTE57" s="15"/>
      <c r="NTF57" s="15"/>
      <c r="NTG57" s="15"/>
      <c r="NTH57" s="15"/>
      <c r="NTI57" s="15"/>
      <c r="NTJ57" s="15"/>
      <c r="NTK57" s="15"/>
      <c r="NTL57" s="15"/>
      <c r="NTM57" s="15"/>
      <c r="NTN57" s="15"/>
      <c r="NTO57" s="15"/>
      <c r="NTP57" s="15"/>
      <c r="NTQ57" s="15"/>
      <c r="NTR57" s="15"/>
      <c r="NTS57" s="15"/>
      <c r="NTT57" s="15"/>
      <c r="NTU57" s="15"/>
      <c r="NTV57" s="15"/>
      <c r="NTW57" s="15"/>
      <c r="NTX57" s="15"/>
      <c r="NTY57" s="15"/>
      <c r="NTZ57" s="15"/>
      <c r="NUA57" s="15"/>
      <c r="NUB57" s="15"/>
      <c r="NUC57" s="15"/>
      <c r="NUD57" s="15"/>
      <c r="NUE57" s="15"/>
      <c r="NUF57" s="15"/>
      <c r="NUG57" s="15"/>
      <c r="NUH57" s="15"/>
      <c r="NUI57" s="15"/>
      <c r="NUJ57" s="15"/>
      <c r="NUK57" s="15"/>
      <c r="NUL57" s="15"/>
      <c r="NUM57" s="15"/>
      <c r="NUN57" s="15"/>
      <c r="NUO57" s="15"/>
      <c r="NUP57" s="15"/>
      <c r="NUQ57" s="15"/>
      <c r="NUR57" s="15"/>
      <c r="NUS57" s="15"/>
      <c r="NUT57" s="15"/>
      <c r="NUU57" s="15"/>
      <c r="NUV57" s="15"/>
      <c r="NUW57" s="15"/>
      <c r="NUX57" s="15"/>
      <c r="NUY57" s="15"/>
      <c r="NUZ57" s="15"/>
      <c r="NVA57" s="15"/>
      <c r="NVB57" s="15"/>
      <c r="NVC57" s="15"/>
      <c r="NVD57" s="15"/>
      <c r="NVE57" s="15"/>
      <c r="NVF57" s="15"/>
      <c r="NVG57" s="15"/>
      <c r="NVH57" s="15"/>
      <c r="NVI57" s="15"/>
      <c r="NVJ57" s="15"/>
      <c r="NVK57" s="15"/>
      <c r="NVL57" s="15"/>
      <c r="NVM57" s="15"/>
      <c r="NVN57" s="15"/>
      <c r="NVO57" s="15"/>
      <c r="NVP57" s="15"/>
      <c r="NVQ57" s="15"/>
      <c r="NVR57" s="15"/>
      <c r="NVS57" s="15"/>
      <c r="NVT57" s="15"/>
      <c r="NVU57" s="15"/>
      <c r="NVV57" s="15"/>
      <c r="NVW57" s="15"/>
      <c r="NVX57" s="15"/>
      <c r="NVY57" s="15"/>
      <c r="NVZ57" s="15"/>
      <c r="NWA57" s="15"/>
      <c r="NWB57" s="15"/>
      <c r="NWC57" s="15"/>
      <c r="NWD57" s="15"/>
      <c r="NWE57" s="15"/>
      <c r="NWF57" s="15"/>
      <c r="NWG57" s="15"/>
      <c r="NWH57" s="15"/>
      <c r="NWI57" s="15"/>
      <c r="NWJ57" s="15"/>
      <c r="NWK57" s="15"/>
      <c r="NWL57" s="15"/>
      <c r="NWM57" s="15"/>
      <c r="NWN57" s="15"/>
      <c r="NWO57" s="15"/>
      <c r="NWP57" s="15"/>
      <c r="NWQ57" s="15"/>
      <c r="NWR57" s="15"/>
      <c r="NWS57" s="15"/>
      <c r="NWT57" s="15"/>
      <c r="NWU57" s="15"/>
      <c r="NWV57" s="15"/>
      <c r="NWW57" s="15"/>
      <c r="NWX57" s="15"/>
      <c r="NWY57" s="15"/>
      <c r="NWZ57" s="15"/>
      <c r="NXA57" s="15"/>
      <c r="NXB57" s="15"/>
      <c r="NXC57" s="15"/>
      <c r="NXD57" s="15"/>
      <c r="NXE57" s="15"/>
      <c r="NXF57" s="15"/>
      <c r="NXG57" s="15"/>
      <c r="NXH57" s="15"/>
      <c r="NXI57" s="15"/>
      <c r="NXJ57" s="15"/>
      <c r="NXK57" s="15"/>
      <c r="NXL57" s="15"/>
      <c r="NXM57" s="15"/>
      <c r="NXN57" s="15"/>
      <c r="NXO57" s="15"/>
      <c r="NXP57" s="15"/>
      <c r="NXQ57" s="15"/>
      <c r="NXR57" s="15"/>
      <c r="NXS57" s="15"/>
      <c r="NXT57" s="15"/>
      <c r="NXU57" s="15"/>
      <c r="NXV57" s="15"/>
      <c r="NXW57" s="15"/>
      <c r="NXX57" s="15"/>
      <c r="NXY57" s="15"/>
      <c r="NXZ57" s="15"/>
      <c r="NYA57" s="15"/>
      <c r="NYB57" s="15"/>
      <c r="NYC57" s="15"/>
      <c r="NYD57" s="15"/>
      <c r="NYE57" s="15"/>
      <c r="NYF57" s="15"/>
      <c r="NYG57" s="15"/>
      <c r="NYH57" s="15"/>
      <c r="NYI57" s="15"/>
      <c r="NYJ57" s="15"/>
      <c r="NYK57" s="15"/>
      <c r="NYL57" s="15"/>
      <c r="NYM57" s="15"/>
      <c r="NYN57" s="15"/>
      <c r="NYO57" s="15"/>
      <c r="NYP57" s="15"/>
      <c r="NYQ57" s="15"/>
      <c r="NYR57" s="15"/>
      <c r="NYS57" s="15"/>
      <c r="NYT57" s="15"/>
      <c r="NYU57" s="15"/>
      <c r="NYV57" s="15"/>
      <c r="NYW57" s="15"/>
      <c r="NYX57" s="15"/>
      <c r="NYY57" s="15"/>
      <c r="NYZ57" s="15"/>
      <c r="NZA57" s="15"/>
      <c r="NZB57" s="15"/>
      <c r="NZC57" s="15"/>
      <c r="NZD57" s="15"/>
      <c r="NZE57" s="15"/>
      <c r="NZF57" s="15"/>
      <c r="NZG57" s="15"/>
      <c r="NZH57" s="15"/>
      <c r="NZI57" s="15"/>
      <c r="NZJ57" s="15"/>
      <c r="NZK57" s="15"/>
      <c r="NZL57" s="15"/>
      <c r="NZM57" s="15"/>
      <c r="NZN57" s="15"/>
      <c r="NZO57" s="15"/>
      <c r="NZP57" s="15"/>
      <c r="NZQ57" s="15"/>
      <c r="NZR57" s="15"/>
      <c r="NZS57" s="15"/>
      <c r="NZT57" s="15"/>
      <c r="NZU57" s="15"/>
      <c r="NZV57" s="15"/>
      <c r="NZW57" s="15"/>
      <c r="NZX57" s="15"/>
      <c r="NZY57" s="15"/>
      <c r="NZZ57" s="15"/>
      <c r="OAA57" s="15"/>
      <c r="OAB57" s="15"/>
      <c r="OAC57" s="15"/>
      <c r="OAD57" s="15"/>
      <c r="OAE57" s="15"/>
      <c r="OAF57" s="15"/>
      <c r="OAG57" s="15"/>
      <c r="OAH57" s="15"/>
      <c r="OAI57" s="15"/>
      <c r="OAJ57" s="15"/>
      <c r="OAK57" s="15"/>
      <c r="OAL57" s="15"/>
      <c r="OAM57" s="15"/>
      <c r="OAN57" s="15"/>
      <c r="OAO57" s="15"/>
      <c r="OAP57" s="15"/>
      <c r="OAQ57" s="15"/>
      <c r="OAR57" s="15"/>
      <c r="OAS57" s="15"/>
      <c r="OAT57" s="15"/>
      <c r="OAU57" s="15"/>
      <c r="OAV57" s="15"/>
      <c r="OAW57" s="15"/>
      <c r="OAX57" s="15"/>
      <c r="OAY57" s="15"/>
      <c r="OAZ57" s="15"/>
      <c r="OBA57" s="15"/>
      <c r="OBB57" s="15"/>
      <c r="OBC57" s="15"/>
      <c r="OBD57" s="15"/>
      <c r="OBE57" s="15"/>
      <c r="OBF57" s="15"/>
      <c r="OBG57" s="15"/>
      <c r="OBH57" s="15"/>
      <c r="OBI57" s="15"/>
      <c r="OBJ57" s="15"/>
      <c r="OBK57" s="15"/>
      <c r="OBL57" s="15"/>
      <c r="OBM57" s="15"/>
      <c r="OBN57" s="15"/>
      <c r="OBO57" s="15"/>
      <c r="OBP57" s="15"/>
      <c r="OBQ57" s="15"/>
      <c r="OBR57" s="15"/>
      <c r="OBS57" s="15"/>
      <c r="OBT57" s="15"/>
      <c r="OBU57" s="15"/>
      <c r="OBV57" s="15"/>
      <c r="OBW57" s="15"/>
      <c r="OBX57" s="15"/>
      <c r="OBY57" s="15"/>
      <c r="OBZ57" s="15"/>
      <c r="OCA57" s="15"/>
      <c r="OCB57" s="15"/>
      <c r="OCC57" s="15"/>
      <c r="OCD57" s="15"/>
      <c r="OCE57" s="15"/>
      <c r="OCF57" s="15"/>
      <c r="OCG57" s="15"/>
      <c r="OCH57" s="15"/>
      <c r="OCI57" s="15"/>
      <c r="OCJ57" s="15"/>
      <c r="OCK57" s="15"/>
      <c r="OCL57" s="15"/>
      <c r="OCM57" s="15"/>
      <c r="OCN57" s="15"/>
      <c r="OCO57" s="15"/>
      <c r="OCP57" s="15"/>
      <c r="OCQ57" s="15"/>
      <c r="OCR57" s="15"/>
      <c r="OCS57" s="15"/>
      <c r="OCT57" s="15"/>
      <c r="OCU57" s="15"/>
      <c r="OCV57" s="15"/>
      <c r="OCW57" s="15"/>
      <c r="OCX57" s="15"/>
      <c r="OCY57" s="15"/>
      <c r="OCZ57" s="15"/>
      <c r="ODA57" s="15"/>
      <c r="ODB57" s="15"/>
      <c r="ODC57" s="15"/>
      <c r="ODD57" s="15"/>
      <c r="ODE57" s="15"/>
      <c r="ODF57" s="15"/>
      <c r="ODG57" s="15"/>
      <c r="ODH57" s="15"/>
      <c r="ODI57" s="15"/>
      <c r="ODJ57" s="15"/>
      <c r="ODK57" s="15"/>
      <c r="ODL57" s="15"/>
      <c r="ODM57" s="15"/>
      <c r="ODN57" s="15"/>
      <c r="ODO57" s="15"/>
      <c r="ODP57" s="15"/>
      <c r="ODQ57" s="15"/>
      <c r="ODR57" s="15"/>
      <c r="ODS57" s="15"/>
      <c r="ODT57" s="15"/>
      <c r="ODU57" s="15"/>
      <c r="ODV57" s="15"/>
      <c r="ODW57" s="15"/>
      <c r="ODX57" s="15"/>
      <c r="ODY57" s="15"/>
      <c r="ODZ57" s="15"/>
      <c r="OEA57" s="15"/>
      <c r="OEB57" s="15"/>
      <c r="OEC57" s="15"/>
      <c r="OED57" s="15"/>
      <c r="OEE57" s="15"/>
      <c r="OEF57" s="15"/>
      <c r="OEG57" s="15"/>
      <c r="OEH57" s="15"/>
      <c r="OEI57" s="15"/>
      <c r="OEJ57" s="15"/>
      <c r="OEK57" s="15"/>
      <c r="OEL57" s="15"/>
      <c r="OEM57" s="15"/>
      <c r="OEN57" s="15"/>
      <c r="OEO57" s="15"/>
      <c r="OEP57" s="15"/>
      <c r="OEQ57" s="15"/>
      <c r="OER57" s="15"/>
      <c r="OES57" s="15"/>
      <c r="OET57" s="15"/>
      <c r="OEU57" s="15"/>
      <c r="OEV57" s="15"/>
      <c r="OEW57" s="15"/>
      <c r="OEX57" s="15"/>
      <c r="OEY57" s="15"/>
      <c r="OEZ57" s="15"/>
      <c r="OFA57" s="15"/>
      <c r="OFB57" s="15"/>
      <c r="OFC57" s="15"/>
      <c r="OFD57" s="15"/>
      <c r="OFE57" s="15"/>
      <c r="OFF57" s="15"/>
      <c r="OFG57" s="15"/>
      <c r="OFH57" s="15"/>
      <c r="OFI57" s="15"/>
      <c r="OFJ57" s="15"/>
      <c r="OFK57" s="15"/>
      <c r="OFL57" s="15"/>
      <c r="OFM57" s="15"/>
      <c r="OFN57" s="15"/>
      <c r="OFO57" s="15"/>
      <c r="OFP57" s="15"/>
      <c r="OFQ57" s="15"/>
      <c r="OFR57" s="15"/>
      <c r="OFS57" s="15"/>
      <c r="OFT57" s="15"/>
      <c r="OFU57" s="15"/>
      <c r="OFV57" s="15"/>
      <c r="OFW57" s="15"/>
      <c r="OFX57" s="15"/>
      <c r="OFY57" s="15"/>
      <c r="OFZ57" s="15"/>
      <c r="OGA57" s="15"/>
      <c r="OGB57" s="15"/>
      <c r="OGC57" s="15"/>
      <c r="OGD57" s="15"/>
      <c r="OGE57" s="15"/>
      <c r="OGF57" s="15"/>
      <c r="OGG57" s="15"/>
      <c r="OGH57" s="15"/>
      <c r="OGI57" s="15"/>
      <c r="OGJ57" s="15"/>
      <c r="OGK57" s="15"/>
      <c r="OGL57" s="15"/>
      <c r="OGM57" s="15"/>
      <c r="OGN57" s="15"/>
      <c r="OGO57" s="15"/>
      <c r="OGP57" s="15"/>
      <c r="OGQ57" s="15"/>
      <c r="OGR57" s="15"/>
      <c r="OGS57" s="15"/>
      <c r="OGT57" s="15"/>
      <c r="OGU57" s="15"/>
      <c r="OGV57" s="15"/>
      <c r="OGW57" s="15"/>
      <c r="OGX57" s="15"/>
      <c r="OGY57" s="15"/>
      <c r="OGZ57" s="15"/>
      <c r="OHA57" s="15"/>
      <c r="OHB57" s="15"/>
      <c r="OHC57" s="15"/>
      <c r="OHD57" s="15"/>
      <c r="OHE57" s="15"/>
      <c r="OHF57" s="15"/>
      <c r="OHG57" s="15"/>
      <c r="OHH57" s="15"/>
      <c r="OHI57" s="15"/>
      <c r="OHJ57" s="15"/>
      <c r="OHK57" s="15"/>
      <c r="OHL57" s="15"/>
      <c r="OHM57" s="15"/>
      <c r="OHN57" s="15"/>
      <c r="OHO57" s="15"/>
      <c r="OHP57" s="15"/>
      <c r="OHQ57" s="15"/>
      <c r="OHR57" s="15"/>
      <c r="OHS57" s="15"/>
      <c r="OHT57" s="15"/>
      <c r="OHU57" s="15"/>
      <c r="OHV57" s="15"/>
      <c r="OHW57" s="15"/>
      <c r="OHX57" s="15"/>
      <c r="OHY57" s="15"/>
      <c r="OHZ57" s="15"/>
      <c r="OIA57" s="15"/>
      <c r="OIB57" s="15"/>
      <c r="OIC57" s="15"/>
      <c r="OID57" s="15"/>
      <c r="OIE57" s="15"/>
      <c r="OIF57" s="15"/>
      <c r="OIG57" s="15"/>
      <c r="OIH57" s="15"/>
      <c r="OII57" s="15"/>
      <c r="OIJ57" s="15"/>
      <c r="OIK57" s="15"/>
      <c r="OIL57" s="15"/>
      <c r="OIM57" s="15"/>
      <c r="OIN57" s="15"/>
      <c r="OIO57" s="15"/>
      <c r="OIP57" s="15"/>
      <c r="OIQ57" s="15"/>
      <c r="OIR57" s="15"/>
      <c r="OIS57" s="15"/>
      <c r="OIT57" s="15"/>
      <c r="OIU57" s="15"/>
      <c r="OIV57" s="15"/>
      <c r="OIW57" s="15"/>
      <c r="OIX57" s="15"/>
      <c r="OIY57" s="15"/>
      <c r="OIZ57" s="15"/>
      <c r="OJA57" s="15"/>
      <c r="OJB57" s="15"/>
      <c r="OJC57" s="15"/>
      <c r="OJD57" s="15"/>
      <c r="OJE57" s="15"/>
      <c r="OJF57" s="15"/>
      <c r="OJG57" s="15"/>
      <c r="OJH57" s="15"/>
      <c r="OJI57" s="15"/>
      <c r="OJJ57" s="15"/>
      <c r="OJK57" s="15"/>
      <c r="OJL57" s="15"/>
      <c r="OJM57" s="15"/>
      <c r="OJN57" s="15"/>
      <c r="OJO57" s="15"/>
      <c r="OJP57" s="15"/>
      <c r="OJQ57" s="15"/>
      <c r="OJR57" s="15"/>
      <c r="OJS57" s="15"/>
      <c r="OJT57" s="15"/>
      <c r="OJU57" s="15"/>
      <c r="OJV57" s="15"/>
      <c r="OJW57" s="15"/>
      <c r="OJX57" s="15"/>
      <c r="OJY57" s="15"/>
      <c r="OJZ57" s="15"/>
      <c r="OKA57" s="15"/>
      <c r="OKB57" s="15"/>
      <c r="OKC57" s="15"/>
      <c r="OKD57" s="15"/>
      <c r="OKE57" s="15"/>
      <c r="OKF57" s="15"/>
      <c r="OKG57" s="15"/>
      <c r="OKH57" s="15"/>
      <c r="OKI57" s="15"/>
      <c r="OKJ57" s="15"/>
      <c r="OKK57" s="15"/>
      <c r="OKL57" s="15"/>
      <c r="OKM57" s="15"/>
      <c r="OKN57" s="15"/>
      <c r="OKO57" s="15"/>
      <c r="OKP57" s="15"/>
      <c r="OKQ57" s="15"/>
      <c r="OKR57" s="15"/>
      <c r="OKS57" s="15"/>
      <c r="OKT57" s="15"/>
      <c r="OKU57" s="15"/>
      <c r="OKV57" s="15"/>
      <c r="OKW57" s="15"/>
      <c r="OKX57" s="15"/>
      <c r="OKY57" s="15"/>
      <c r="OKZ57" s="15"/>
      <c r="OLA57" s="15"/>
      <c r="OLB57" s="15"/>
      <c r="OLC57" s="15"/>
      <c r="OLD57" s="15"/>
      <c r="OLE57" s="15"/>
      <c r="OLF57" s="15"/>
      <c r="OLG57" s="15"/>
      <c r="OLH57" s="15"/>
      <c r="OLI57" s="15"/>
      <c r="OLJ57" s="15"/>
      <c r="OLK57" s="15"/>
      <c r="OLL57" s="15"/>
      <c r="OLM57" s="15"/>
      <c r="OLN57" s="15"/>
      <c r="OLO57" s="15"/>
      <c r="OLP57" s="15"/>
      <c r="OLQ57" s="15"/>
      <c r="OLR57" s="15"/>
      <c r="OLS57" s="15"/>
      <c r="OLT57" s="15"/>
      <c r="OLU57" s="15"/>
      <c r="OLV57" s="15"/>
      <c r="OLW57" s="15"/>
      <c r="OLX57" s="15"/>
      <c r="OLY57" s="15"/>
      <c r="OLZ57" s="15"/>
      <c r="OMA57" s="15"/>
      <c r="OMB57" s="15"/>
      <c r="OMC57" s="15"/>
      <c r="OMD57" s="15"/>
      <c r="OME57" s="15"/>
      <c r="OMF57" s="15"/>
      <c r="OMG57" s="15"/>
      <c r="OMH57" s="15"/>
      <c r="OMI57" s="15"/>
      <c r="OMJ57" s="15"/>
      <c r="OMK57" s="15"/>
      <c r="OML57" s="15"/>
      <c r="OMM57" s="15"/>
      <c r="OMN57" s="15"/>
      <c r="OMO57" s="15"/>
      <c r="OMP57" s="15"/>
      <c r="OMQ57" s="15"/>
      <c r="OMR57" s="15"/>
      <c r="OMS57" s="15"/>
      <c r="OMT57" s="15"/>
      <c r="OMU57" s="15"/>
      <c r="OMV57" s="15"/>
      <c r="OMW57" s="15"/>
      <c r="OMX57" s="15"/>
      <c r="OMY57" s="15"/>
      <c r="OMZ57" s="15"/>
      <c r="ONA57" s="15"/>
      <c r="ONB57" s="15"/>
      <c r="ONC57" s="15"/>
      <c r="OND57" s="15"/>
      <c r="ONE57" s="15"/>
      <c r="ONF57" s="15"/>
      <c r="ONG57" s="15"/>
      <c r="ONH57" s="15"/>
      <c r="ONI57" s="15"/>
      <c r="ONJ57" s="15"/>
      <c r="ONK57" s="15"/>
      <c r="ONL57" s="15"/>
      <c r="ONM57" s="15"/>
      <c r="ONN57" s="15"/>
      <c r="ONO57" s="15"/>
      <c r="ONP57" s="15"/>
      <c r="ONQ57" s="15"/>
      <c r="ONR57" s="15"/>
      <c r="ONS57" s="15"/>
      <c r="ONT57" s="15"/>
      <c r="ONU57" s="15"/>
      <c r="ONV57" s="15"/>
      <c r="ONW57" s="15"/>
      <c r="ONX57" s="15"/>
      <c r="ONY57" s="15"/>
      <c r="ONZ57" s="15"/>
      <c r="OOA57" s="15"/>
      <c r="OOB57" s="15"/>
      <c r="OOC57" s="15"/>
      <c r="OOD57" s="15"/>
      <c r="OOE57" s="15"/>
      <c r="OOF57" s="15"/>
      <c r="OOG57" s="15"/>
      <c r="OOH57" s="15"/>
      <c r="OOI57" s="15"/>
      <c r="OOJ57" s="15"/>
      <c r="OOK57" s="15"/>
      <c r="OOL57" s="15"/>
      <c r="OOM57" s="15"/>
      <c r="OON57" s="15"/>
      <c r="OOO57" s="15"/>
      <c r="OOP57" s="15"/>
      <c r="OOQ57" s="15"/>
      <c r="OOR57" s="15"/>
      <c r="OOS57" s="15"/>
      <c r="OOT57" s="15"/>
      <c r="OOU57" s="15"/>
      <c r="OOV57" s="15"/>
      <c r="OOW57" s="15"/>
      <c r="OOX57" s="15"/>
      <c r="OOY57" s="15"/>
      <c r="OOZ57" s="15"/>
      <c r="OPA57" s="15"/>
      <c r="OPB57" s="15"/>
      <c r="OPC57" s="15"/>
      <c r="OPD57" s="15"/>
      <c r="OPE57" s="15"/>
      <c r="OPF57" s="15"/>
      <c r="OPG57" s="15"/>
      <c r="OPH57" s="15"/>
      <c r="OPI57" s="15"/>
      <c r="OPJ57" s="15"/>
      <c r="OPK57" s="15"/>
      <c r="OPL57" s="15"/>
      <c r="OPM57" s="15"/>
      <c r="OPN57" s="15"/>
      <c r="OPO57" s="15"/>
      <c r="OPP57" s="15"/>
      <c r="OPQ57" s="15"/>
      <c r="OPR57" s="15"/>
      <c r="OPS57" s="15"/>
      <c r="OPT57" s="15"/>
      <c r="OPU57" s="15"/>
      <c r="OPV57" s="15"/>
      <c r="OPW57" s="15"/>
      <c r="OPX57" s="15"/>
      <c r="OPY57" s="15"/>
      <c r="OPZ57" s="15"/>
      <c r="OQA57" s="15"/>
      <c r="OQB57" s="15"/>
      <c r="OQC57" s="15"/>
      <c r="OQD57" s="15"/>
      <c r="OQE57" s="15"/>
      <c r="OQF57" s="15"/>
      <c r="OQG57" s="15"/>
      <c r="OQH57" s="15"/>
      <c r="OQI57" s="15"/>
      <c r="OQJ57" s="15"/>
      <c r="OQK57" s="15"/>
      <c r="OQL57" s="15"/>
      <c r="OQM57" s="15"/>
      <c r="OQN57" s="15"/>
      <c r="OQO57" s="15"/>
      <c r="OQP57" s="15"/>
      <c r="OQQ57" s="15"/>
      <c r="OQR57" s="15"/>
      <c r="OQS57" s="15"/>
      <c r="OQT57" s="15"/>
      <c r="OQU57" s="15"/>
      <c r="OQV57" s="15"/>
      <c r="OQW57" s="15"/>
      <c r="OQX57" s="15"/>
      <c r="OQY57" s="15"/>
      <c r="OQZ57" s="15"/>
      <c r="ORA57" s="15"/>
      <c r="ORB57" s="15"/>
      <c r="ORC57" s="15"/>
      <c r="ORD57" s="15"/>
      <c r="ORE57" s="15"/>
      <c r="ORF57" s="15"/>
      <c r="ORG57" s="15"/>
      <c r="ORH57" s="15"/>
      <c r="ORI57" s="15"/>
      <c r="ORJ57" s="15"/>
      <c r="ORK57" s="15"/>
      <c r="ORL57" s="15"/>
      <c r="ORM57" s="15"/>
      <c r="ORN57" s="15"/>
      <c r="ORO57" s="15"/>
      <c r="ORP57" s="15"/>
      <c r="ORQ57" s="15"/>
      <c r="ORR57" s="15"/>
      <c r="ORS57" s="15"/>
      <c r="ORT57" s="15"/>
      <c r="ORU57" s="15"/>
      <c r="ORV57" s="15"/>
      <c r="ORW57" s="15"/>
      <c r="ORX57" s="15"/>
      <c r="ORY57" s="15"/>
      <c r="ORZ57" s="15"/>
      <c r="OSA57" s="15"/>
      <c r="OSB57" s="15"/>
      <c r="OSC57" s="15"/>
      <c r="OSD57" s="15"/>
      <c r="OSE57" s="15"/>
      <c r="OSF57" s="15"/>
      <c r="OSG57" s="15"/>
      <c r="OSH57" s="15"/>
      <c r="OSI57" s="15"/>
      <c r="OSJ57" s="15"/>
      <c r="OSK57" s="15"/>
      <c r="OSL57" s="15"/>
      <c r="OSM57" s="15"/>
      <c r="OSN57" s="15"/>
      <c r="OSO57" s="15"/>
      <c r="OSP57" s="15"/>
      <c r="OSQ57" s="15"/>
      <c r="OSR57" s="15"/>
      <c r="OSS57" s="15"/>
      <c r="OST57" s="15"/>
      <c r="OSU57" s="15"/>
      <c r="OSV57" s="15"/>
      <c r="OSW57" s="15"/>
      <c r="OSX57" s="15"/>
      <c r="OSY57" s="15"/>
      <c r="OSZ57" s="15"/>
      <c r="OTA57" s="15"/>
      <c r="OTB57" s="15"/>
      <c r="OTC57" s="15"/>
      <c r="OTD57" s="15"/>
      <c r="OTE57" s="15"/>
      <c r="OTF57" s="15"/>
      <c r="OTG57" s="15"/>
      <c r="OTH57" s="15"/>
      <c r="OTI57" s="15"/>
      <c r="OTJ57" s="15"/>
      <c r="OTK57" s="15"/>
      <c r="OTL57" s="15"/>
      <c r="OTM57" s="15"/>
      <c r="OTN57" s="15"/>
      <c r="OTO57" s="15"/>
      <c r="OTP57" s="15"/>
      <c r="OTQ57" s="15"/>
      <c r="OTR57" s="15"/>
      <c r="OTS57" s="15"/>
      <c r="OTT57" s="15"/>
      <c r="OTU57" s="15"/>
      <c r="OTV57" s="15"/>
      <c r="OTW57" s="15"/>
      <c r="OTX57" s="15"/>
      <c r="OTY57" s="15"/>
      <c r="OTZ57" s="15"/>
      <c r="OUA57" s="15"/>
      <c r="OUB57" s="15"/>
      <c r="OUC57" s="15"/>
      <c r="OUD57" s="15"/>
      <c r="OUE57" s="15"/>
      <c r="OUF57" s="15"/>
      <c r="OUG57" s="15"/>
      <c r="OUH57" s="15"/>
      <c r="OUI57" s="15"/>
      <c r="OUJ57" s="15"/>
      <c r="OUK57" s="15"/>
      <c r="OUL57" s="15"/>
      <c r="OUM57" s="15"/>
      <c r="OUN57" s="15"/>
      <c r="OUO57" s="15"/>
      <c r="OUP57" s="15"/>
      <c r="OUQ57" s="15"/>
      <c r="OUR57" s="15"/>
      <c r="OUS57" s="15"/>
      <c r="OUT57" s="15"/>
      <c r="OUU57" s="15"/>
      <c r="OUV57" s="15"/>
      <c r="OUW57" s="15"/>
      <c r="OUX57" s="15"/>
      <c r="OUY57" s="15"/>
      <c r="OUZ57" s="15"/>
      <c r="OVA57" s="15"/>
      <c r="OVB57" s="15"/>
      <c r="OVC57" s="15"/>
      <c r="OVD57" s="15"/>
      <c r="OVE57" s="15"/>
      <c r="OVF57" s="15"/>
      <c r="OVG57" s="15"/>
      <c r="OVH57" s="15"/>
      <c r="OVI57" s="15"/>
      <c r="OVJ57" s="15"/>
      <c r="OVK57" s="15"/>
      <c r="OVL57" s="15"/>
      <c r="OVM57" s="15"/>
      <c r="OVN57" s="15"/>
      <c r="OVO57" s="15"/>
      <c r="OVP57" s="15"/>
      <c r="OVQ57" s="15"/>
      <c r="OVR57" s="15"/>
      <c r="OVS57" s="15"/>
      <c r="OVT57" s="15"/>
      <c r="OVU57" s="15"/>
      <c r="OVV57" s="15"/>
      <c r="OVW57" s="15"/>
      <c r="OVX57" s="15"/>
      <c r="OVY57" s="15"/>
      <c r="OVZ57" s="15"/>
      <c r="OWA57" s="15"/>
      <c r="OWB57" s="15"/>
      <c r="OWC57" s="15"/>
      <c r="OWD57" s="15"/>
      <c r="OWE57" s="15"/>
      <c r="OWF57" s="15"/>
      <c r="OWG57" s="15"/>
      <c r="OWH57" s="15"/>
      <c r="OWI57" s="15"/>
      <c r="OWJ57" s="15"/>
      <c r="OWK57" s="15"/>
      <c r="OWL57" s="15"/>
      <c r="OWM57" s="15"/>
      <c r="OWN57" s="15"/>
      <c r="OWO57" s="15"/>
      <c r="OWP57" s="15"/>
      <c r="OWQ57" s="15"/>
      <c r="OWR57" s="15"/>
      <c r="OWS57" s="15"/>
      <c r="OWT57" s="15"/>
      <c r="OWU57" s="15"/>
      <c r="OWV57" s="15"/>
      <c r="OWW57" s="15"/>
      <c r="OWX57" s="15"/>
      <c r="OWY57" s="15"/>
      <c r="OWZ57" s="15"/>
      <c r="OXA57" s="15"/>
      <c r="OXB57" s="15"/>
      <c r="OXC57" s="15"/>
      <c r="OXD57" s="15"/>
      <c r="OXE57" s="15"/>
      <c r="OXF57" s="15"/>
      <c r="OXG57" s="15"/>
      <c r="OXH57" s="15"/>
      <c r="OXI57" s="15"/>
      <c r="OXJ57" s="15"/>
      <c r="OXK57" s="15"/>
      <c r="OXL57" s="15"/>
      <c r="OXM57" s="15"/>
      <c r="OXN57" s="15"/>
      <c r="OXO57" s="15"/>
      <c r="OXP57" s="15"/>
      <c r="OXQ57" s="15"/>
      <c r="OXR57" s="15"/>
      <c r="OXS57" s="15"/>
      <c r="OXT57" s="15"/>
      <c r="OXU57" s="15"/>
      <c r="OXV57" s="15"/>
      <c r="OXW57" s="15"/>
      <c r="OXX57" s="15"/>
      <c r="OXY57" s="15"/>
      <c r="OXZ57" s="15"/>
      <c r="OYA57" s="15"/>
      <c r="OYB57" s="15"/>
      <c r="OYC57" s="15"/>
      <c r="OYD57" s="15"/>
      <c r="OYE57" s="15"/>
      <c r="OYF57" s="15"/>
      <c r="OYG57" s="15"/>
      <c r="OYH57" s="15"/>
      <c r="OYI57" s="15"/>
      <c r="OYJ57" s="15"/>
      <c r="OYK57" s="15"/>
      <c r="OYL57" s="15"/>
      <c r="OYM57" s="15"/>
      <c r="OYN57" s="15"/>
      <c r="OYO57" s="15"/>
      <c r="OYP57" s="15"/>
      <c r="OYQ57" s="15"/>
      <c r="OYR57" s="15"/>
      <c r="OYS57" s="15"/>
      <c r="OYT57" s="15"/>
      <c r="OYU57" s="15"/>
      <c r="OYV57" s="15"/>
      <c r="OYW57" s="15"/>
      <c r="OYX57" s="15"/>
      <c r="OYY57" s="15"/>
      <c r="OYZ57" s="15"/>
      <c r="OZA57" s="15"/>
      <c r="OZB57" s="15"/>
      <c r="OZC57" s="15"/>
      <c r="OZD57" s="15"/>
      <c r="OZE57" s="15"/>
      <c r="OZF57" s="15"/>
      <c r="OZG57" s="15"/>
      <c r="OZH57" s="15"/>
      <c r="OZI57" s="15"/>
      <c r="OZJ57" s="15"/>
      <c r="OZK57" s="15"/>
      <c r="OZL57" s="15"/>
      <c r="OZM57" s="15"/>
      <c r="OZN57" s="15"/>
      <c r="OZO57" s="15"/>
      <c r="OZP57" s="15"/>
      <c r="OZQ57" s="15"/>
      <c r="OZR57" s="15"/>
      <c r="OZS57" s="15"/>
      <c r="OZT57" s="15"/>
      <c r="OZU57" s="15"/>
      <c r="OZV57" s="15"/>
      <c r="OZW57" s="15"/>
      <c r="OZX57" s="15"/>
      <c r="OZY57" s="15"/>
      <c r="OZZ57" s="15"/>
      <c r="PAA57" s="15"/>
      <c r="PAB57" s="15"/>
      <c r="PAC57" s="15"/>
      <c r="PAD57" s="15"/>
      <c r="PAE57" s="15"/>
      <c r="PAF57" s="15"/>
      <c r="PAG57" s="15"/>
      <c r="PAH57" s="15"/>
      <c r="PAI57" s="15"/>
      <c r="PAJ57" s="15"/>
      <c r="PAK57" s="15"/>
      <c r="PAL57" s="15"/>
      <c r="PAM57" s="15"/>
      <c r="PAN57" s="15"/>
      <c r="PAO57" s="15"/>
      <c r="PAP57" s="15"/>
      <c r="PAQ57" s="15"/>
      <c r="PAR57" s="15"/>
      <c r="PAS57" s="15"/>
      <c r="PAT57" s="15"/>
      <c r="PAU57" s="15"/>
      <c r="PAV57" s="15"/>
      <c r="PAW57" s="15"/>
      <c r="PAX57" s="15"/>
      <c r="PAY57" s="15"/>
      <c r="PAZ57" s="15"/>
      <c r="PBA57" s="15"/>
      <c r="PBB57" s="15"/>
      <c r="PBC57" s="15"/>
      <c r="PBD57" s="15"/>
      <c r="PBE57" s="15"/>
      <c r="PBF57" s="15"/>
      <c r="PBG57" s="15"/>
      <c r="PBH57" s="15"/>
      <c r="PBI57" s="15"/>
      <c r="PBJ57" s="15"/>
      <c r="PBK57" s="15"/>
      <c r="PBL57" s="15"/>
      <c r="PBM57" s="15"/>
      <c r="PBN57" s="15"/>
      <c r="PBO57" s="15"/>
      <c r="PBP57" s="15"/>
      <c r="PBQ57" s="15"/>
      <c r="PBR57" s="15"/>
      <c r="PBS57" s="15"/>
      <c r="PBT57" s="15"/>
      <c r="PBU57" s="15"/>
      <c r="PBV57" s="15"/>
      <c r="PBW57" s="15"/>
      <c r="PBX57" s="15"/>
      <c r="PBY57" s="15"/>
      <c r="PBZ57" s="15"/>
      <c r="PCA57" s="15"/>
      <c r="PCB57" s="15"/>
      <c r="PCC57" s="15"/>
      <c r="PCD57" s="15"/>
      <c r="PCE57" s="15"/>
      <c r="PCF57" s="15"/>
      <c r="PCG57" s="15"/>
      <c r="PCH57" s="15"/>
      <c r="PCI57" s="15"/>
      <c r="PCJ57" s="15"/>
      <c r="PCK57" s="15"/>
      <c r="PCL57" s="15"/>
      <c r="PCM57" s="15"/>
      <c r="PCN57" s="15"/>
      <c r="PCO57" s="15"/>
      <c r="PCP57" s="15"/>
      <c r="PCQ57" s="15"/>
      <c r="PCR57" s="15"/>
      <c r="PCS57" s="15"/>
      <c r="PCT57" s="15"/>
      <c r="PCU57" s="15"/>
      <c r="PCV57" s="15"/>
      <c r="PCW57" s="15"/>
      <c r="PCX57" s="15"/>
      <c r="PCY57" s="15"/>
      <c r="PCZ57" s="15"/>
      <c r="PDA57" s="15"/>
      <c r="PDB57" s="15"/>
      <c r="PDC57" s="15"/>
      <c r="PDD57" s="15"/>
      <c r="PDE57" s="15"/>
      <c r="PDF57" s="15"/>
      <c r="PDG57" s="15"/>
      <c r="PDH57" s="15"/>
      <c r="PDI57" s="15"/>
      <c r="PDJ57" s="15"/>
      <c r="PDK57" s="15"/>
      <c r="PDL57" s="15"/>
      <c r="PDM57" s="15"/>
      <c r="PDN57" s="15"/>
      <c r="PDO57" s="15"/>
      <c r="PDP57" s="15"/>
      <c r="PDQ57" s="15"/>
      <c r="PDR57" s="15"/>
      <c r="PDS57" s="15"/>
      <c r="PDT57" s="15"/>
      <c r="PDU57" s="15"/>
      <c r="PDV57" s="15"/>
      <c r="PDW57" s="15"/>
      <c r="PDX57" s="15"/>
      <c r="PDY57" s="15"/>
      <c r="PDZ57" s="15"/>
      <c r="PEA57" s="15"/>
      <c r="PEB57" s="15"/>
      <c r="PEC57" s="15"/>
      <c r="PED57" s="15"/>
      <c r="PEE57" s="15"/>
      <c r="PEF57" s="15"/>
      <c r="PEG57" s="15"/>
      <c r="PEH57" s="15"/>
      <c r="PEI57" s="15"/>
      <c r="PEJ57" s="15"/>
      <c r="PEK57" s="15"/>
      <c r="PEL57" s="15"/>
      <c r="PEM57" s="15"/>
      <c r="PEN57" s="15"/>
      <c r="PEO57" s="15"/>
      <c r="PEP57" s="15"/>
      <c r="PEQ57" s="15"/>
      <c r="PER57" s="15"/>
      <c r="PES57" s="15"/>
      <c r="PET57" s="15"/>
      <c r="PEU57" s="15"/>
      <c r="PEV57" s="15"/>
      <c r="PEW57" s="15"/>
      <c r="PEX57" s="15"/>
      <c r="PEY57" s="15"/>
      <c r="PEZ57" s="15"/>
      <c r="PFA57" s="15"/>
      <c r="PFB57" s="15"/>
      <c r="PFC57" s="15"/>
      <c r="PFD57" s="15"/>
      <c r="PFE57" s="15"/>
      <c r="PFF57" s="15"/>
      <c r="PFG57" s="15"/>
      <c r="PFH57" s="15"/>
      <c r="PFI57" s="15"/>
      <c r="PFJ57" s="15"/>
      <c r="PFK57" s="15"/>
      <c r="PFL57" s="15"/>
      <c r="PFM57" s="15"/>
      <c r="PFN57" s="15"/>
      <c r="PFO57" s="15"/>
      <c r="PFP57" s="15"/>
      <c r="PFQ57" s="15"/>
      <c r="PFR57" s="15"/>
      <c r="PFS57" s="15"/>
      <c r="PFT57" s="15"/>
      <c r="PFU57" s="15"/>
      <c r="PFV57" s="15"/>
      <c r="PFW57" s="15"/>
      <c r="PFX57" s="15"/>
      <c r="PFY57" s="15"/>
      <c r="PFZ57" s="15"/>
      <c r="PGA57" s="15"/>
      <c r="PGB57" s="15"/>
      <c r="PGC57" s="15"/>
      <c r="PGD57" s="15"/>
      <c r="PGE57" s="15"/>
      <c r="PGF57" s="15"/>
      <c r="PGG57" s="15"/>
      <c r="PGH57" s="15"/>
      <c r="PGI57" s="15"/>
      <c r="PGJ57" s="15"/>
      <c r="PGK57" s="15"/>
      <c r="PGL57" s="15"/>
      <c r="PGM57" s="15"/>
      <c r="PGN57" s="15"/>
      <c r="PGO57" s="15"/>
      <c r="PGP57" s="15"/>
      <c r="PGQ57" s="15"/>
      <c r="PGR57" s="15"/>
      <c r="PGS57" s="15"/>
      <c r="PGT57" s="15"/>
      <c r="PGU57" s="15"/>
      <c r="PGV57" s="15"/>
      <c r="PGW57" s="15"/>
      <c r="PGX57" s="15"/>
      <c r="PGY57" s="15"/>
      <c r="PGZ57" s="15"/>
      <c r="PHA57" s="15"/>
      <c r="PHB57" s="15"/>
      <c r="PHC57" s="15"/>
      <c r="PHD57" s="15"/>
      <c r="PHE57" s="15"/>
      <c r="PHF57" s="15"/>
      <c r="PHG57" s="15"/>
      <c r="PHH57" s="15"/>
      <c r="PHI57" s="15"/>
      <c r="PHJ57" s="15"/>
      <c r="PHK57" s="15"/>
      <c r="PHL57" s="15"/>
      <c r="PHM57" s="15"/>
      <c r="PHN57" s="15"/>
      <c r="PHO57" s="15"/>
      <c r="PHP57" s="15"/>
      <c r="PHQ57" s="15"/>
      <c r="PHR57" s="15"/>
      <c r="PHS57" s="15"/>
      <c r="PHT57" s="15"/>
      <c r="PHU57" s="15"/>
      <c r="PHV57" s="15"/>
      <c r="PHW57" s="15"/>
      <c r="PHX57" s="15"/>
      <c r="PHY57" s="15"/>
      <c r="PHZ57" s="15"/>
      <c r="PIA57" s="15"/>
      <c r="PIB57" s="15"/>
      <c r="PIC57" s="15"/>
      <c r="PID57" s="15"/>
      <c r="PIE57" s="15"/>
      <c r="PIF57" s="15"/>
      <c r="PIG57" s="15"/>
      <c r="PIH57" s="15"/>
      <c r="PII57" s="15"/>
      <c r="PIJ57" s="15"/>
      <c r="PIK57" s="15"/>
      <c r="PIL57" s="15"/>
      <c r="PIM57" s="15"/>
      <c r="PIN57" s="15"/>
      <c r="PIO57" s="15"/>
      <c r="PIP57" s="15"/>
      <c r="PIQ57" s="15"/>
      <c r="PIR57" s="15"/>
      <c r="PIS57" s="15"/>
      <c r="PIT57" s="15"/>
      <c r="PIU57" s="15"/>
      <c r="PIV57" s="15"/>
      <c r="PIW57" s="15"/>
      <c r="PIX57" s="15"/>
      <c r="PIY57" s="15"/>
      <c r="PIZ57" s="15"/>
      <c r="PJA57" s="15"/>
      <c r="PJB57" s="15"/>
      <c r="PJC57" s="15"/>
      <c r="PJD57" s="15"/>
      <c r="PJE57" s="15"/>
      <c r="PJF57" s="15"/>
      <c r="PJG57" s="15"/>
      <c r="PJH57" s="15"/>
      <c r="PJI57" s="15"/>
      <c r="PJJ57" s="15"/>
      <c r="PJK57" s="15"/>
      <c r="PJL57" s="15"/>
      <c r="PJM57" s="15"/>
      <c r="PJN57" s="15"/>
      <c r="PJO57" s="15"/>
      <c r="PJP57" s="15"/>
      <c r="PJQ57" s="15"/>
      <c r="PJR57" s="15"/>
      <c r="PJS57" s="15"/>
      <c r="PJT57" s="15"/>
      <c r="PJU57" s="15"/>
      <c r="PJV57" s="15"/>
      <c r="PJW57" s="15"/>
      <c r="PJX57" s="15"/>
      <c r="PJY57" s="15"/>
      <c r="PJZ57" s="15"/>
      <c r="PKA57" s="15"/>
      <c r="PKB57" s="15"/>
      <c r="PKC57" s="15"/>
      <c r="PKD57" s="15"/>
      <c r="PKE57" s="15"/>
      <c r="PKF57" s="15"/>
      <c r="PKG57" s="15"/>
      <c r="PKH57" s="15"/>
      <c r="PKI57" s="15"/>
      <c r="PKJ57" s="15"/>
      <c r="PKK57" s="15"/>
      <c r="PKL57" s="15"/>
      <c r="PKM57" s="15"/>
      <c r="PKN57" s="15"/>
      <c r="PKO57" s="15"/>
      <c r="PKP57" s="15"/>
      <c r="PKQ57" s="15"/>
      <c r="PKR57" s="15"/>
      <c r="PKS57" s="15"/>
      <c r="PKT57" s="15"/>
      <c r="PKU57" s="15"/>
      <c r="PKV57" s="15"/>
      <c r="PKW57" s="15"/>
      <c r="PKX57" s="15"/>
      <c r="PKY57" s="15"/>
      <c r="PKZ57" s="15"/>
      <c r="PLA57" s="15"/>
      <c r="PLB57" s="15"/>
      <c r="PLC57" s="15"/>
      <c r="PLD57" s="15"/>
      <c r="PLE57" s="15"/>
      <c r="PLF57" s="15"/>
      <c r="PLG57" s="15"/>
      <c r="PLH57" s="15"/>
      <c r="PLI57" s="15"/>
      <c r="PLJ57" s="15"/>
      <c r="PLK57" s="15"/>
      <c r="PLL57" s="15"/>
      <c r="PLM57" s="15"/>
      <c r="PLN57" s="15"/>
      <c r="PLO57" s="15"/>
      <c r="PLP57" s="15"/>
      <c r="PLQ57" s="15"/>
      <c r="PLR57" s="15"/>
      <c r="PLS57" s="15"/>
      <c r="PLT57" s="15"/>
      <c r="PLU57" s="15"/>
      <c r="PLV57" s="15"/>
      <c r="PLW57" s="15"/>
      <c r="PLX57" s="15"/>
      <c r="PLY57" s="15"/>
      <c r="PLZ57" s="15"/>
      <c r="PMA57" s="15"/>
      <c r="PMB57" s="15"/>
      <c r="PMC57" s="15"/>
      <c r="PMD57" s="15"/>
      <c r="PME57" s="15"/>
      <c r="PMF57" s="15"/>
      <c r="PMG57" s="15"/>
      <c r="PMH57" s="15"/>
      <c r="PMI57" s="15"/>
      <c r="PMJ57" s="15"/>
      <c r="PMK57" s="15"/>
      <c r="PML57" s="15"/>
      <c r="PMM57" s="15"/>
      <c r="PMN57" s="15"/>
      <c r="PMO57" s="15"/>
      <c r="PMP57" s="15"/>
      <c r="PMQ57" s="15"/>
      <c r="PMR57" s="15"/>
      <c r="PMS57" s="15"/>
      <c r="PMT57" s="15"/>
      <c r="PMU57" s="15"/>
      <c r="PMV57" s="15"/>
      <c r="PMW57" s="15"/>
      <c r="PMX57" s="15"/>
      <c r="PMY57" s="15"/>
      <c r="PMZ57" s="15"/>
      <c r="PNA57" s="15"/>
      <c r="PNB57" s="15"/>
      <c r="PNC57" s="15"/>
      <c r="PND57" s="15"/>
      <c r="PNE57" s="15"/>
      <c r="PNF57" s="15"/>
      <c r="PNG57" s="15"/>
      <c r="PNH57" s="15"/>
      <c r="PNI57" s="15"/>
      <c r="PNJ57" s="15"/>
      <c r="PNK57" s="15"/>
      <c r="PNL57" s="15"/>
      <c r="PNM57" s="15"/>
      <c r="PNN57" s="15"/>
      <c r="PNO57" s="15"/>
      <c r="PNP57" s="15"/>
      <c r="PNQ57" s="15"/>
      <c r="PNR57" s="15"/>
      <c r="PNS57" s="15"/>
      <c r="PNT57" s="15"/>
      <c r="PNU57" s="15"/>
      <c r="PNV57" s="15"/>
      <c r="PNW57" s="15"/>
      <c r="PNX57" s="15"/>
      <c r="PNY57" s="15"/>
      <c r="PNZ57" s="15"/>
      <c r="POA57" s="15"/>
      <c r="POB57" s="15"/>
      <c r="POC57" s="15"/>
      <c r="POD57" s="15"/>
      <c r="POE57" s="15"/>
      <c r="POF57" s="15"/>
      <c r="POG57" s="15"/>
      <c r="POH57" s="15"/>
      <c r="POI57" s="15"/>
      <c r="POJ57" s="15"/>
      <c r="POK57" s="15"/>
      <c r="POL57" s="15"/>
      <c r="POM57" s="15"/>
      <c r="PON57" s="15"/>
      <c r="POO57" s="15"/>
      <c r="POP57" s="15"/>
      <c r="POQ57" s="15"/>
      <c r="POR57" s="15"/>
      <c r="POS57" s="15"/>
      <c r="POT57" s="15"/>
      <c r="POU57" s="15"/>
      <c r="POV57" s="15"/>
      <c r="POW57" s="15"/>
      <c r="POX57" s="15"/>
      <c r="POY57" s="15"/>
      <c r="POZ57" s="15"/>
      <c r="PPA57" s="15"/>
      <c r="PPB57" s="15"/>
      <c r="PPC57" s="15"/>
      <c r="PPD57" s="15"/>
      <c r="PPE57" s="15"/>
      <c r="PPF57" s="15"/>
      <c r="PPG57" s="15"/>
      <c r="PPH57" s="15"/>
      <c r="PPI57" s="15"/>
      <c r="PPJ57" s="15"/>
      <c r="PPK57" s="15"/>
      <c r="PPL57" s="15"/>
      <c r="PPM57" s="15"/>
      <c r="PPN57" s="15"/>
      <c r="PPO57" s="15"/>
      <c r="PPP57" s="15"/>
      <c r="PPQ57" s="15"/>
      <c r="PPR57" s="15"/>
      <c r="PPS57" s="15"/>
      <c r="PPT57" s="15"/>
      <c r="PPU57" s="15"/>
      <c r="PPV57" s="15"/>
      <c r="PPW57" s="15"/>
      <c r="PPX57" s="15"/>
      <c r="PPY57" s="15"/>
      <c r="PPZ57" s="15"/>
      <c r="PQA57" s="15"/>
      <c r="PQB57" s="15"/>
      <c r="PQC57" s="15"/>
      <c r="PQD57" s="15"/>
      <c r="PQE57" s="15"/>
      <c r="PQF57" s="15"/>
      <c r="PQG57" s="15"/>
      <c r="PQH57" s="15"/>
      <c r="PQI57" s="15"/>
      <c r="PQJ57" s="15"/>
      <c r="PQK57" s="15"/>
      <c r="PQL57" s="15"/>
      <c r="PQM57" s="15"/>
      <c r="PQN57" s="15"/>
      <c r="PQO57" s="15"/>
      <c r="PQP57" s="15"/>
      <c r="PQQ57" s="15"/>
      <c r="PQR57" s="15"/>
      <c r="PQS57" s="15"/>
      <c r="PQT57" s="15"/>
      <c r="PQU57" s="15"/>
      <c r="PQV57" s="15"/>
      <c r="PQW57" s="15"/>
      <c r="PQX57" s="15"/>
      <c r="PQY57" s="15"/>
      <c r="PQZ57" s="15"/>
      <c r="PRA57" s="15"/>
      <c r="PRB57" s="15"/>
      <c r="PRC57" s="15"/>
      <c r="PRD57" s="15"/>
      <c r="PRE57" s="15"/>
      <c r="PRF57" s="15"/>
      <c r="PRG57" s="15"/>
      <c r="PRH57" s="15"/>
      <c r="PRI57" s="15"/>
      <c r="PRJ57" s="15"/>
      <c r="PRK57" s="15"/>
      <c r="PRL57" s="15"/>
      <c r="PRM57" s="15"/>
      <c r="PRN57" s="15"/>
      <c r="PRO57" s="15"/>
      <c r="PRP57" s="15"/>
      <c r="PRQ57" s="15"/>
      <c r="PRR57" s="15"/>
      <c r="PRS57" s="15"/>
      <c r="PRT57" s="15"/>
      <c r="PRU57" s="15"/>
      <c r="PRV57" s="15"/>
      <c r="PRW57" s="15"/>
      <c r="PRX57" s="15"/>
      <c r="PRY57" s="15"/>
      <c r="PRZ57" s="15"/>
      <c r="PSA57" s="15"/>
      <c r="PSB57" s="15"/>
      <c r="PSC57" s="15"/>
      <c r="PSD57" s="15"/>
      <c r="PSE57" s="15"/>
      <c r="PSF57" s="15"/>
      <c r="PSG57" s="15"/>
      <c r="PSH57" s="15"/>
      <c r="PSI57" s="15"/>
      <c r="PSJ57" s="15"/>
      <c r="PSK57" s="15"/>
      <c r="PSL57" s="15"/>
      <c r="PSM57" s="15"/>
      <c r="PSN57" s="15"/>
      <c r="PSO57" s="15"/>
      <c r="PSP57" s="15"/>
      <c r="PSQ57" s="15"/>
      <c r="PSR57" s="15"/>
      <c r="PSS57" s="15"/>
      <c r="PST57" s="15"/>
      <c r="PSU57" s="15"/>
      <c r="PSV57" s="15"/>
      <c r="PSW57" s="15"/>
      <c r="PSX57" s="15"/>
      <c r="PSY57" s="15"/>
      <c r="PSZ57" s="15"/>
      <c r="PTA57" s="15"/>
      <c r="PTB57" s="15"/>
      <c r="PTC57" s="15"/>
      <c r="PTD57" s="15"/>
      <c r="PTE57" s="15"/>
      <c r="PTF57" s="15"/>
      <c r="PTG57" s="15"/>
      <c r="PTH57" s="15"/>
      <c r="PTI57" s="15"/>
      <c r="PTJ57" s="15"/>
      <c r="PTK57" s="15"/>
      <c r="PTL57" s="15"/>
      <c r="PTM57" s="15"/>
      <c r="PTN57" s="15"/>
      <c r="PTO57" s="15"/>
      <c r="PTP57" s="15"/>
      <c r="PTQ57" s="15"/>
      <c r="PTR57" s="15"/>
      <c r="PTS57" s="15"/>
      <c r="PTT57" s="15"/>
      <c r="PTU57" s="15"/>
      <c r="PTV57" s="15"/>
      <c r="PTW57" s="15"/>
      <c r="PTX57" s="15"/>
      <c r="PTY57" s="15"/>
      <c r="PTZ57" s="15"/>
      <c r="PUA57" s="15"/>
      <c r="PUB57" s="15"/>
      <c r="PUC57" s="15"/>
      <c r="PUD57" s="15"/>
      <c r="PUE57" s="15"/>
      <c r="PUF57" s="15"/>
      <c r="PUG57" s="15"/>
      <c r="PUH57" s="15"/>
      <c r="PUI57" s="15"/>
      <c r="PUJ57" s="15"/>
      <c r="PUK57" s="15"/>
      <c r="PUL57" s="15"/>
      <c r="PUM57" s="15"/>
      <c r="PUN57" s="15"/>
      <c r="PUO57" s="15"/>
      <c r="PUP57" s="15"/>
      <c r="PUQ57" s="15"/>
      <c r="PUR57" s="15"/>
      <c r="PUS57" s="15"/>
      <c r="PUT57" s="15"/>
      <c r="PUU57" s="15"/>
      <c r="PUV57" s="15"/>
      <c r="PUW57" s="15"/>
      <c r="PUX57" s="15"/>
      <c r="PUY57" s="15"/>
      <c r="PUZ57" s="15"/>
      <c r="PVA57" s="15"/>
      <c r="PVB57" s="15"/>
      <c r="PVC57" s="15"/>
      <c r="PVD57" s="15"/>
      <c r="PVE57" s="15"/>
      <c r="PVF57" s="15"/>
      <c r="PVG57" s="15"/>
      <c r="PVH57" s="15"/>
      <c r="PVI57" s="15"/>
      <c r="PVJ57" s="15"/>
      <c r="PVK57" s="15"/>
      <c r="PVL57" s="15"/>
      <c r="PVM57" s="15"/>
      <c r="PVN57" s="15"/>
      <c r="PVO57" s="15"/>
      <c r="PVP57" s="15"/>
      <c r="PVQ57" s="15"/>
      <c r="PVR57" s="15"/>
      <c r="PVS57" s="15"/>
      <c r="PVT57" s="15"/>
      <c r="PVU57" s="15"/>
      <c r="PVV57" s="15"/>
      <c r="PVW57" s="15"/>
      <c r="PVX57" s="15"/>
      <c r="PVY57" s="15"/>
      <c r="PVZ57" s="15"/>
      <c r="PWA57" s="15"/>
      <c r="PWB57" s="15"/>
      <c r="PWC57" s="15"/>
      <c r="PWD57" s="15"/>
      <c r="PWE57" s="15"/>
      <c r="PWF57" s="15"/>
      <c r="PWG57" s="15"/>
      <c r="PWH57" s="15"/>
      <c r="PWI57" s="15"/>
      <c r="PWJ57" s="15"/>
      <c r="PWK57" s="15"/>
      <c r="PWL57" s="15"/>
      <c r="PWM57" s="15"/>
      <c r="PWN57" s="15"/>
      <c r="PWO57" s="15"/>
      <c r="PWP57" s="15"/>
      <c r="PWQ57" s="15"/>
      <c r="PWR57" s="15"/>
      <c r="PWS57" s="15"/>
      <c r="PWT57" s="15"/>
      <c r="PWU57" s="15"/>
      <c r="PWV57" s="15"/>
      <c r="PWW57" s="15"/>
      <c r="PWX57" s="15"/>
      <c r="PWY57" s="15"/>
      <c r="PWZ57" s="15"/>
      <c r="PXA57" s="15"/>
      <c r="PXB57" s="15"/>
      <c r="PXC57" s="15"/>
      <c r="PXD57" s="15"/>
      <c r="PXE57" s="15"/>
      <c r="PXF57" s="15"/>
      <c r="PXG57" s="15"/>
      <c r="PXH57" s="15"/>
      <c r="PXI57" s="15"/>
      <c r="PXJ57" s="15"/>
      <c r="PXK57" s="15"/>
      <c r="PXL57" s="15"/>
      <c r="PXM57" s="15"/>
      <c r="PXN57" s="15"/>
      <c r="PXO57" s="15"/>
      <c r="PXP57" s="15"/>
      <c r="PXQ57" s="15"/>
      <c r="PXR57" s="15"/>
      <c r="PXS57" s="15"/>
      <c r="PXT57" s="15"/>
      <c r="PXU57" s="15"/>
      <c r="PXV57" s="15"/>
      <c r="PXW57" s="15"/>
      <c r="PXX57" s="15"/>
      <c r="PXY57" s="15"/>
      <c r="PXZ57" s="15"/>
      <c r="PYA57" s="15"/>
      <c r="PYB57" s="15"/>
      <c r="PYC57" s="15"/>
      <c r="PYD57" s="15"/>
      <c r="PYE57" s="15"/>
      <c r="PYF57" s="15"/>
      <c r="PYG57" s="15"/>
      <c r="PYH57" s="15"/>
      <c r="PYI57" s="15"/>
      <c r="PYJ57" s="15"/>
      <c r="PYK57" s="15"/>
      <c r="PYL57" s="15"/>
      <c r="PYM57" s="15"/>
      <c r="PYN57" s="15"/>
      <c r="PYO57" s="15"/>
      <c r="PYP57" s="15"/>
      <c r="PYQ57" s="15"/>
      <c r="PYR57" s="15"/>
      <c r="PYS57" s="15"/>
      <c r="PYT57" s="15"/>
      <c r="PYU57" s="15"/>
      <c r="PYV57" s="15"/>
      <c r="PYW57" s="15"/>
      <c r="PYX57" s="15"/>
      <c r="PYY57" s="15"/>
      <c r="PYZ57" s="15"/>
      <c r="PZA57" s="15"/>
      <c r="PZB57" s="15"/>
      <c r="PZC57" s="15"/>
      <c r="PZD57" s="15"/>
      <c r="PZE57" s="15"/>
      <c r="PZF57" s="15"/>
      <c r="PZG57" s="15"/>
      <c r="PZH57" s="15"/>
      <c r="PZI57" s="15"/>
      <c r="PZJ57" s="15"/>
      <c r="PZK57" s="15"/>
      <c r="PZL57" s="15"/>
      <c r="PZM57" s="15"/>
      <c r="PZN57" s="15"/>
      <c r="PZO57" s="15"/>
      <c r="PZP57" s="15"/>
      <c r="PZQ57" s="15"/>
      <c r="PZR57" s="15"/>
      <c r="PZS57" s="15"/>
      <c r="PZT57" s="15"/>
      <c r="PZU57" s="15"/>
      <c r="PZV57" s="15"/>
      <c r="PZW57" s="15"/>
      <c r="PZX57" s="15"/>
      <c r="PZY57" s="15"/>
      <c r="PZZ57" s="15"/>
      <c r="QAA57" s="15"/>
      <c r="QAB57" s="15"/>
      <c r="QAC57" s="15"/>
      <c r="QAD57" s="15"/>
      <c r="QAE57" s="15"/>
      <c r="QAF57" s="15"/>
      <c r="QAG57" s="15"/>
      <c r="QAH57" s="15"/>
      <c r="QAI57" s="15"/>
      <c r="QAJ57" s="15"/>
      <c r="QAK57" s="15"/>
      <c r="QAL57" s="15"/>
      <c r="QAM57" s="15"/>
      <c r="QAN57" s="15"/>
      <c r="QAO57" s="15"/>
      <c r="QAP57" s="15"/>
      <c r="QAQ57" s="15"/>
      <c r="QAR57" s="15"/>
      <c r="QAS57" s="15"/>
      <c r="QAT57" s="15"/>
      <c r="QAU57" s="15"/>
      <c r="QAV57" s="15"/>
      <c r="QAW57" s="15"/>
      <c r="QAX57" s="15"/>
      <c r="QAY57" s="15"/>
      <c r="QAZ57" s="15"/>
      <c r="QBA57" s="15"/>
      <c r="QBB57" s="15"/>
      <c r="QBC57" s="15"/>
      <c r="QBD57" s="15"/>
      <c r="QBE57" s="15"/>
      <c r="QBF57" s="15"/>
      <c r="QBG57" s="15"/>
      <c r="QBH57" s="15"/>
      <c r="QBI57" s="15"/>
      <c r="QBJ57" s="15"/>
      <c r="QBK57" s="15"/>
      <c r="QBL57" s="15"/>
      <c r="QBM57" s="15"/>
      <c r="QBN57" s="15"/>
      <c r="QBO57" s="15"/>
      <c r="QBP57" s="15"/>
      <c r="QBQ57" s="15"/>
      <c r="QBR57" s="15"/>
      <c r="QBS57" s="15"/>
      <c r="QBT57" s="15"/>
      <c r="QBU57" s="15"/>
      <c r="QBV57" s="15"/>
      <c r="QBW57" s="15"/>
      <c r="QBX57" s="15"/>
      <c r="QBY57" s="15"/>
      <c r="QBZ57" s="15"/>
      <c r="QCA57" s="15"/>
      <c r="QCB57" s="15"/>
      <c r="QCC57" s="15"/>
      <c r="QCD57" s="15"/>
      <c r="QCE57" s="15"/>
      <c r="QCF57" s="15"/>
      <c r="QCG57" s="15"/>
      <c r="QCH57" s="15"/>
      <c r="QCI57" s="15"/>
      <c r="QCJ57" s="15"/>
      <c r="QCK57" s="15"/>
      <c r="QCL57" s="15"/>
      <c r="QCM57" s="15"/>
      <c r="QCN57" s="15"/>
      <c r="QCO57" s="15"/>
      <c r="QCP57" s="15"/>
      <c r="QCQ57" s="15"/>
      <c r="QCR57" s="15"/>
      <c r="QCS57" s="15"/>
      <c r="QCT57" s="15"/>
      <c r="QCU57" s="15"/>
      <c r="QCV57" s="15"/>
      <c r="QCW57" s="15"/>
      <c r="QCX57" s="15"/>
      <c r="QCY57" s="15"/>
      <c r="QCZ57" s="15"/>
      <c r="QDA57" s="15"/>
      <c r="QDB57" s="15"/>
      <c r="QDC57" s="15"/>
      <c r="QDD57" s="15"/>
      <c r="QDE57" s="15"/>
      <c r="QDF57" s="15"/>
      <c r="QDG57" s="15"/>
      <c r="QDH57" s="15"/>
      <c r="QDI57" s="15"/>
      <c r="QDJ57" s="15"/>
      <c r="QDK57" s="15"/>
      <c r="QDL57" s="15"/>
      <c r="QDM57" s="15"/>
      <c r="QDN57" s="15"/>
      <c r="QDO57" s="15"/>
      <c r="QDP57" s="15"/>
      <c r="QDQ57" s="15"/>
      <c r="QDR57" s="15"/>
      <c r="QDS57" s="15"/>
      <c r="QDT57" s="15"/>
      <c r="QDU57" s="15"/>
      <c r="QDV57" s="15"/>
      <c r="QDW57" s="15"/>
      <c r="QDX57" s="15"/>
      <c r="QDY57" s="15"/>
      <c r="QDZ57" s="15"/>
      <c r="QEA57" s="15"/>
      <c r="QEB57" s="15"/>
      <c r="QEC57" s="15"/>
      <c r="QED57" s="15"/>
      <c r="QEE57" s="15"/>
      <c r="QEF57" s="15"/>
      <c r="QEG57" s="15"/>
      <c r="QEH57" s="15"/>
      <c r="QEI57" s="15"/>
      <c r="QEJ57" s="15"/>
      <c r="QEK57" s="15"/>
      <c r="QEL57" s="15"/>
      <c r="QEM57" s="15"/>
      <c r="QEN57" s="15"/>
      <c r="QEO57" s="15"/>
      <c r="QEP57" s="15"/>
      <c r="QEQ57" s="15"/>
      <c r="QER57" s="15"/>
      <c r="QES57" s="15"/>
      <c r="QET57" s="15"/>
      <c r="QEU57" s="15"/>
      <c r="QEV57" s="15"/>
      <c r="QEW57" s="15"/>
      <c r="QEX57" s="15"/>
      <c r="QEY57" s="15"/>
      <c r="QEZ57" s="15"/>
      <c r="QFA57" s="15"/>
      <c r="QFB57" s="15"/>
      <c r="QFC57" s="15"/>
      <c r="QFD57" s="15"/>
      <c r="QFE57" s="15"/>
      <c r="QFF57" s="15"/>
      <c r="QFG57" s="15"/>
      <c r="QFH57" s="15"/>
      <c r="QFI57" s="15"/>
      <c r="QFJ57" s="15"/>
      <c r="QFK57" s="15"/>
      <c r="QFL57" s="15"/>
      <c r="QFM57" s="15"/>
      <c r="QFN57" s="15"/>
      <c r="QFO57" s="15"/>
      <c r="QFP57" s="15"/>
      <c r="QFQ57" s="15"/>
      <c r="QFR57" s="15"/>
      <c r="QFS57" s="15"/>
      <c r="QFT57" s="15"/>
      <c r="QFU57" s="15"/>
      <c r="QFV57" s="15"/>
      <c r="QFW57" s="15"/>
      <c r="QFX57" s="15"/>
      <c r="QFY57" s="15"/>
      <c r="QFZ57" s="15"/>
      <c r="QGA57" s="15"/>
      <c r="QGB57" s="15"/>
      <c r="QGC57" s="15"/>
      <c r="QGD57" s="15"/>
      <c r="QGE57" s="15"/>
      <c r="QGF57" s="15"/>
      <c r="QGG57" s="15"/>
      <c r="QGH57" s="15"/>
      <c r="QGI57" s="15"/>
      <c r="QGJ57" s="15"/>
      <c r="QGK57" s="15"/>
      <c r="QGL57" s="15"/>
      <c r="QGM57" s="15"/>
      <c r="QGN57" s="15"/>
      <c r="QGO57" s="15"/>
      <c r="QGP57" s="15"/>
      <c r="QGQ57" s="15"/>
      <c r="QGR57" s="15"/>
      <c r="QGS57" s="15"/>
      <c r="QGT57" s="15"/>
      <c r="QGU57" s="15"/>
      <c r="QGV57" s="15"/>
      <c r="QGW57" s="15"/>
      <c r="QGX57" s="15"/>
      <c r="QGY57" s="15"/>
      <c r="QGZ57" s="15"/>
      <c r="QHA57" s="15"/>
      <c r="QHB57" s="15"/>
      <c r="QHC57" s="15"/>
      <c r="QHD57" s="15"/>
      <c r="QHE57" s="15"/>
      <c r="QHF57" s="15"/>
      <c r="QHG57" s="15"/>
      <c r="QHH57" s="15"/>
      <c r="QHI57" s="15"/>
      <c r="QHJ57" s="15"/>
      <c r="QHK57" s="15"/>
      <c r="QHL57" s="15"/>
      <c r="QHM57" s="15"/>
      <c r="QHN57" s="15"/>
      <c r="QHO57" s="15"/>
      <c r="QHP57" s="15"/>
      <c r="QHQ57" s="15"/>
      <c r="QHR57" s="15"/>
      <c r="QHS57" s="15"/>
      <c r="QHT57" s="15"/>
      <c r="QHU57" s="15"/>
      <c r="QHV57" s="15"/>
      <c r="QHW57" s="15"/>
      <c r="QHX57" s="15"/>
      <c r="QHY57" s="15"/>
      <c r="QHZ57" s="15"/>
      <c r="QIA57" s="15"/>
      <c r="QIB57" s="15"/>
      <c r="QIC57" s="15"/>
      <c r="QID57" s="15"/>
      <c r="QIE57" s="15"/>
      <c r="QIF57" s="15"/>
      <c r="QIG57" s="15"/>
      <c r="QIH57" s="15"/>
      <c r="QII57" s="15"/>
      <c r="QIJ57" s="15"/>
      <c r="QIK57" s="15"/>
      <c r="QIL57" s="15"/>
      <c r="QIM57" s="15"/>
      <c r="QIN57" s="15"/>
      <c r="QIO57" s="15"/>
      <c r="QIP57" s="15"/>
      <c r="QIQ57" s="15"/>
      <c r="QIR57" s="15"/>
      <c r="QIS57" s="15"/>
      <c r="QIT57" s="15"/>
      <c r="QIU57" s="15"/>
      <c r="QIV57" s="15"/>
      <c r="QIW57" s="15"/>
      <c r="QIX57" s="15"/>
      <c r="QIY57" s="15"/>
      <c r="QIZ57" s="15"/>
      <c r="QJA57" s="15"/>
      <c r="QJB57" s="15"/>
      <c r="QJC57" s="15"/>
      <c r="QJD57" s="15"/>
      <c r="QJE57" s="15"/>
      <c r="QJF57" s="15"/>
      <c r="QJG57" s="15"/>
      <c r="QJH57" s="15"/>
      <c r="QJI57" s="15"/>
      <c r="QJJ57" s="15"/>
      <c r="QJK57" s="15"/>
      <c r="QJL57" s="15"/>
      <c r="QJM57" s="15"/>
      <c r="QJN57" s="15"/>
      <c r="QJO57" s="15"/>
      <c r="QJP57" s="15"/>
      <c r="QJQ57" s="15"/>
      <c r="QJR57" s="15"/>
      <c r="QJS57" s="15"/>
      <c r="QJT57" s="15"/>
      <c r="QJU57" s="15"/>
      <c r="QJV57" s="15"/>
      <c r="QJW57" s="15"/>
      <c r="QJX57" s="15"/>
      <c r="QJY57" s="15"/>
      <c r="QJZ57" s="15"/>
      <c r="QKA57" s="15"/>
      <c r="QKB57" s="15"/>
      <c r="QKC57" s="15"/>
      <c r="QKD57" s="15"/>
      <c r="QKE57" s="15"/>
      <c r="QKF57" s="15"/>
      <c r="QKG57" s="15"/>
      <c r="QKH57" s="15"/>
      <c r="QKI57" s="15"/>
      <c r="QKJ57" s="15"/>
      <c r="QKK57" s="15"/>
      <c r="QKL57" s="15"/>
      <c r="QKM57" s="15"/>
      <c r="QKN57" s="15"/>
      <c r="QKO57" s="15"/>
      <c r="QKP57" s="15"/>
      <c r="QKQ57" s="15"/>
      <c r="QKR57" s="15"/>
      <c r="QKS57" s="15"/>
      <c r="QKT57" s="15"/>
      <c r="QKU57" s="15"/>
      <c r="QKV57" s="15"/>
      <c r="QKW57" s="15"/>
      <c r="QKX57" s="15"/>
      <c r="QKY57" s="15"/>
      <c r="QKZ57" s="15"/>
      <c r="QLA57" s="15"/>
      <c r="QLB57" s="15"/>
      <c r="QLC57" s="15"/>
      <c r="QLD57" s="15"/>
      <c r="QLE57" s="15"/>
      <c r="QLF57" s="15"/>
      <c r="QLG57" s="15"/>
      <c r="QLH57" s="15"/>
      <c r="QLI57" s="15"/>
      <c r="QLJ57" s="15"/>
      <c r="QLK57" s="15"/>
      <c r="QLL57" s="15"/>
      <c r="QLM57" s="15"/>
      <c r="QLN57" s="15"/>
      <c r="QLO57" s="15"/>
      <c r="QLP57" s="15"/>
      <c r="QLQ57" s="15"/>
      <c r="QLR57" s="15"/>
      <c r="QLS57" s="15"/>
      <c r="QLT57" s="15"/>
      <c r="QLU57" s="15"/>
      <c r="QLV57" s="15"/>
      <c r="QLW57" s="15"/>
      <c r="QLX57" s="15"/>
      <c r="QLY57" s="15"/>
      <c r="QLZ57" s="15"/>
      <c r="QMA57" s="15"/>
      <c r="QMB57" s="15"/>
      <c r="QMC57" s="15"/>
      <c r="QMD57" s="15"/>
      <c r="QME57" s="15"/>
      <c r="QMF57" s="15"/>
      <c r="QMG57" s="15"/>
      <c r="QMH57" s="15"/>
      <c r="QMI57" s="15"/>
      <c r="QMJ57" s="15"/>
      <c r="QMK57" s="15"/>
      <c r="QML57" s="15"/>
      <c r="QMM57" s="15"/>
      <c r="QMN57" s="15"/>
      <c r="QMO57" s="15"/>
      <c r="QMP57" s="15"/>
      <c r="QMQ57" s="15"/>
      <c r="QMR57" s="15"/>
      <c r="QMS57" s="15"/>
      <c r="QMT57" s="15"/>
      <c r="QMU57" s="15"/>
      <c r="QMV57" s="15"/>
      <c r="QMW57" s="15"/>
      <c r="QMX57" s="15"/>
      <c r="QMY57" s="15"/>
      <c r="QMZ57" s="15"/>
      <c r="QNA57" s="15"/>
      <c r="QNB57" s="15"/>
      <c r="QNC57" s="15"/>
      <c r="QND57" s="15"/>
      <c r="QNE57" s="15"/>
      <c r="QNF57" s="15"/>
      <c r="QNG57" s="15"/>
      <c r="QNH57" s="15"/>
      <c r="QNI57" s="15"/>
      <c r="QNJ57" s="15"/>
      <c r="QNK57" s="15"/>
      <c r="QNL57" s="15"/>
      <c r="QNM57" s="15"/>
      <c r="QNN57" s="15"/>
      <c r="QNO57" s="15"/>
      <c r="QNP57" s="15"/>
      <c r="QNQ57" s="15"/>
      <c r="QNR57" s="15"/>
      <c r="QNS57" s="15"/>
      <c r="QNT57" s="15"/>
      <c r="QNU57" s="15"/>
      <c r="QNV57" s="15"/>
      <c r="QNW57" s="15"/>
      <c r="QNX57" s="15"/>
      <c r="QNY57" s="15"/>
      <c r="QNZ57" s="15"/>
      <c r="QOA57" s="15"/>
      <c r="QOB57" s="15"/>
      <c r="QOC57" s="15"/>
      <c r="QOD57" s="15"/>
      <c r="QOE57" s="15"/>
      <c r="QOF57" s="15"/>
      <c r="QOG57" s="15"/>
      <c r="QOH57" s="15"/>
      <c r="QOI57" s="15"/>
      <c r="QOJ57" s="15"/>
      <c r="QOK57" s="15"/>
      <c r="QOL57" s="15"/>
      <c r="QOM57" s="15"/>
      <c r="QON57" s="15"/>
      <c r="QOO57" s="15"/>
      <c r="QOP57" s="15"/>
      <c r="QOQ57" s="15"/>
      <c r="QOR57" s="15"/>
      <c r="QOS57" s="15"/>
      <c r="QOT57" s="15"/>
      <c r="QOU57" s="15"/>
      <c r="QOV57" s="15"/>
      <c r="QOW57" s="15"/>
      <c r="QOX57" s="15"/>
      <c r="QOY57" s="15"/>
      <c r="QOZ57" s="15"/>
      <c r="QPA57" s="15"/>
      <c r="QPB57" s="15"/>
      <c r="QPC57" s="15"/>
      <c r="QPD57" s="15"/>
      <c r="QPE57" s="15"/>
      <c r="QPF57" s="15"/>
      <c r="QPG57" s="15"/>
      <c r="QPH57" s="15"/>
      <c r="QPI57" s="15"/>
      <c r="QPJ57" s="15"/>
      <c r="QPK57" s="15"/>
      <c r="QPL57" s="15"/>
      <c r="QPM57" s="15"/>
      <c r="QPN57" s="15"/>
      <c r="QPO57" s="15"/>
      <c r="QPP57" s="15"/>
      <c r="QPQ57" s="15"/>
      <c r="QPR57" s="15"/>
      <c r="QPS57" s="15"/>
      <c r="QPT57" s="15"/>
      <c r="QPU57" s="15"/>
      <c r="QPV57" s="15"/>
      <c r="QPW57" s="15"/>
      <c r="QPX57" s="15"/>
      <c r="QPY57" s="15"/>
      <c r="QPZ57" s="15"/>
      <c r="QQA57" s="15"/>
      <c r="QQB57" s="15"/>
      <c r="QQC57" s="15"/>
      <c r="QQD57" s="15"/>
      <c r="QQE57" s="15"/>
      <c r="QQF57" s="15"/>
      <c r="QQG57" s="15"/>
      <c r="QQH57" s="15"/>
      <c r="QQI57" s="15"/>
      <c r="QQJ57" s="15"/>
      <c r="QQK57" s="15"/>
      <c r="QQL57" s="15"/>
      <c r="QQM57" s="15"/>
      <c r="QQN57" s="15"/>
      <c r="QQO57" s="15"/>
      <c r="QQP57" s="15"/>
      <c r="QQQ57" s="15"/>
      <c r="QQR57" s="15"/>
      <c r="QQS57" s="15"/>
      <c r="QQT57" s="15"/>
      <c r="QQU57" s="15"/>
      <c r="QQV57" s="15"/>
      <c r="QQW57" s="15"/>
      <c r="QQX57" s="15"/>
      <c r="QQY57" s="15"/>
      <c r="QQZ57" s="15"/>
      <c r="QRA57" s="15"/>
      <c r="QRB57" s="15"/>
      <c r="QRC57" s="15"/>
      <c r="QRD57" s="15"/>
      <c r="QRE57" s="15"/>
      <c r="QRF57" s="15"/>
      <c r="QRG57" s="15"/>
      <c r="QRH57" s="15"/>
      <c r="QRI57" s="15"/>
      <c r="QRJ57" s="15"/>
      <c r="QRK57" s="15"/>
      <c r="QRL57" s="15"/>
      <c r="QRM57" s="15"/>
      <c r="QRN57" s="15"/>
      <c r="QRO57" s="15"/>
      <c r="QRP57" s="15"/>
      <c r="QRQ57" s="15"/>
      <c r="QRR57" s="15"/>
      <c r="QRS57" s="15"/>
      <c r="QRT57" s="15"/>
      <c r="QRU57" s="15"/>
      <c r="QRV57" s="15"/>
      <c r="QRW57" s="15"/>
      <c r="QRX57" s="15"/>
      <c r="QRY57" s="15"/>
      <c r="QRZ57" s="15"/>
      <c r="QSA57" s="15"/>
      <c r="QSB57" s="15"/>
      <c r="QSC57" s="15"/>
      <c r="QSD57" s="15"/>
      <c r="QSE57" s="15"/>
      <c r="QSF57" s="15"/>
      <c r="QSG57" s="15"/>
      <c r="QSH57" s="15"/>
      <c r="QSI57" s="15"/>
      <c r="QSJ57" s="15"/>
      <c r="QSK57" s="15"/>
      <c r="QSL57" s="15"/>
      <c r="QSM57" s="15"/>
      <c r="QSN57" s="15"/>
      <c r="QSO57" s="15"/>
      <c r="QSP57" s="15"/>
      <c r="QSQ57" s="15"/>
      <c r="QSR57" s="15"/>
      <c r="QSS57" s="15"/>
      <c r="QST57" s="15"/>
      <c r="QSU57" s="15"/>
      <c r="QSV57" s="15"/>
      <c r="QSW57" s="15"/>
      <c r="QSX57" s="15"/>
      <c r="QSY57" s="15"/>
      <c r="QSZ57" s="15"/>
      <c r="QTA57" s="15"/>
      <c r="QTB57" s="15"/>
      <c r="QTC57" s="15"/>
      <c r="QTD57" s="15"/>
      <c r="QTE57" s="15"/>
      <c r="QTF57" s="15"/>
      <c r="QTG57" s="15"/>
      <c r="QTH57" s="15"/>
      <c r="QTI57" s="15"/>
      <c r="QTJ57" s="15"/>
      <c r="QTK57" s="15"/>
      <c r="QTL57" s="15"/>
      <c r="QTM57" s="15"/>
      <c r="QTN57" s="15"/>
      <c r="QTO57" s="15"/>
      <c r="QTP57" s="15"/>
      <c r="QTQ57" s="15"/>
      <c r="QTR57" s="15"/>
      <c r="QTS57" s="15"/>
      <c r="QTT57" s="15"/>
      <c r="QTU57" s="15"/>
      <c r="QTV57" s="15"/>
      <c r="QTW57" s="15"/>
      <c r="QTX57" s="15"/>
      <c r="QTY57" s="15"/>
      <c r="QTZ57" s="15"/>
      <c r="QUA57" s="15"/>
      <c r="QUB57" s="15"/>
      <c r="QUC57" s="15"/>
      <c r="QUD57" s="15"/>
      <c r="QUE57" s="15"/>
      <c r="QUF57" s="15"/>
      <c r="QUG57" s="15"/>
      <c r="QUH57" s="15"/>
      <c r="QUI57" s="15"/>
      <c r="QUJ57" s="15"/>
      <c r="QUK57" s="15"/>
      <c r="QUL57" s="15"/>
      <c r="QUM57" s="15"/>
      <c r="QUN57" s="15"/>
      <c r="QUO57" s="15"/>
      <c r="QUP57" s="15"/>
      <c r="QUQ57" s="15"/>
      <c r="QUR57" s="15"/>
      <c r="QUS57" s="15"/>
      <c r="QUT57" s="15"/>
      <c r="QUU57" s="15"/>
      <c r="QUV57" s="15"/>
      <c r="QUW57" s="15"/>
      <c r="QUX57" s="15"/>
      <c r="QUY57" s="15"/>
      <c r="QUZ57" s="15"/>
      <c r="QVA57" s="15"/>
      <c r="QVB57" s="15"/>
      <c r="QVC57" s="15"/>
      <c r="QVD57" s="15"/>
      <c r="QVE57" s="15"/>
      <c r="QVF57" s="15"/>
      <c r="QVG57" s="15"/>
      <c r="QVH57" s="15"/>
      <c r="QVI57" s="15"/>
      <c r="QVJ57" s="15"/>
      <c r="QVK57" s="15"/>
      <c r="QVL57" s="15"/>
      <c r="QVM57" s="15"/>
      <c r="QVN57" s="15"/>
      <c r="QVO57" s="15"/>
      <c r="QVP57" s="15"/>
      <c r="QVQ57" s="15"/>
      <c r="QVR57" s="15"/>
      <c r="QVS57" s="15"/>
      <c r="QVT57" s="15"/>
      <c r="QVU57" s="15"/>
      <c r="QVV57" s="15"/>
      <c r="QVW57" s="15"/>
      <c r="QVX57" s="15"/>
      <c r="QVY57" s="15"/>
      <c r="QVZ57" s="15"/>
      <c r="QWA57" s="15"/>
      <c r="QWB57" s="15"/>
      <c r="QWC57" s="15"/>
      <c r="QWD57" s="15"/>
      <c r="QWE57" s="15"/>
      <c r="QWF57" s="15"/>
      <c r="QWG57" s="15"/>
      <c r="QWH57" s="15"/>
      <c r="QWI57" s="15"/>
      <c r="QWJ57" s="15"/>
      <c r="QWK57" s="15"/>
      <c r="QWL57" s="15"/>
      <c r="QWM57" s="15"/>
      <c r="QWN57" s="15"/>
      <c r="QWO57" s="15"/>
      <c r="QWP57" s="15"/>
      <c r="QWQ57" s="15"/>
      <c r="QWR57" s="15"/>
      <c r="QWS57" s="15"/>
      <c r="QWT57" s="15"/>
      <c r="QWU57" s="15"/>
      <c r="QWV57" s="15"/>
      <c r="QWW57" s="15"/>
      <c r="QWX57" s="15"/>
      <c r="QWY57" s="15"/>
      <c r="QWZ57" s="15"/>
      <c r="QXA57" s="15"/>
      <c r="QXB57" s="15"/>
      <c r="QXC57" s="15"/>
      <c r="QXD57" s="15"/>
      <c r="QXE57" s="15"/>
      <c r="QXF57" s="15"/>
      <c r="QXG57" s="15"/>
      <c r="QXH57" s="15"/>
      <c r="QXI57" s="15"/>
      <c r="QXJ57" s="15"/>
      <c r="QXK57" s="15"/>
      <c r="QXL57" s="15"/>
      <c r="QXM57" s="15"/>
      <c r="QXN57" s="15"/>
      <c r="QXO57" s="15"/>
      <c r="QXP57" s="15"/>
      <c r="QXQ57" s="15"/>
      <c r="QXR57" s="15"/>
      <c r="QXS57" s="15"/>
      <c r="QXT57" s="15"/>
      <c r="QXU57" s="15"/>
      <c r="QXV57" s="15"/>
      <c r="QXW57" s="15"/>
      <c r="QXX57" s="15"/>
      <c r="QXY57" s="15"/>
      <c r="QXZ57" s="15"/>
      <c r="QYA57" s="15"/>
      <c r="QYB57" s="15"/>
      <c r="QYC57" s="15"/>
      <c r="QYD57" s="15"/>
      <c r="QYE57" s="15"/>
      <c r="QYF57" s="15"/>
      <c r="QYG57" s="15"/>
      <c r="QYH57" s="15"/>
      <c r="QYI57" s="15"/>
      <c r="QYJ57" s="15"/>
      <c r="QYK57" s="15"/>
      <c r="QYL57" s="15"/>
      <c r="QYM57" s="15"/>
      <c r="QYN57" s="15"/>
      <c r="QYO57" s="15"/>
      <c r="QYP57" s="15"/>
      <c r="QYQ57" s="15"/>
      <c r="QYR57" s="15"/>
      <c r="QYS57" s="15"/>
      <c r="QYT57" s="15"/>
      <c r="QYU57" s="15"/>
      <c r="QYV57" s="15"/>
      <c r="QYW57" s="15"/>
      <c r="QYX57" s="15"/>
      <c r="QYY57" s="15"/>
      <c r="QYZ57" s="15"/>
      <c r="QZA57" s="15"/>
      <c r="QZB57" s="15"/>
      <c r="QZC57" s="15"/>
      <c r="QZD57" s="15"/>
      <c r="QZE57" s="15"/>
      <c r="QZF57" s="15"/>
      <c r="QZG57" s="15"/>
      <c r="QZH57" s="15"/>
      <c r="QZI57" s="15"/>
      <c r="QZJ57" s="15"/>
      <c r="QZK57" s="15"/>
      <c r="QZL57" s="15"/>
      <c r="QZM57" s="15"/>
      <c r="QZN57" s="15"/>
      <c r="QZO57" s="15"/>
      <c r="QZP57" s="15"/>
      <c r="QZQ57" s="15"/>
      <c r="QZR57" s="15"/>
      <c r="QZS57" s="15"/>
      <c r="QZT57" s="15"/>
      <c r="QZU57" s="15"/>
      <c r="QZV57" s="15"/>
      <c r="QZW57" s="15"/>
      <c r="QZX57" s="15"/>
      <c r="QZY57" s="15"/>
      <c r="QZZ57" s="15"/>
      <c r="RAA57" s="15"/>
      <c r="RAB57" s="15"/>
      <c r="RAC57" s="15"/>
      <c r="RAD57" s="15"/>
      <c r="RAE57" s="15"/>
      <c r="RAF57" s="15"/>
      <c r="RAG57" s="15"/>
      <c r="RAH57" s="15"/>
      <c r="RAI57" s="15"/>
      <c r="RAJ57" s="15"/>
      <c r="RAK57" s="15"/>
      <c r="RAL57" s="15"/>
      <c r="RAM57" s="15"/>
      <c r="RAN57" s="15"/>
      <c r="RAO57" s="15"/>
      <c r="RAP57" s="15"/>
      <c r="RAQ57" s="15"/>
      <c r="RAR57" s="15"/>
      <c r="RAS57" s="15"/>
      <c r="RAT57" s="15"/>
      <c r="RAU57" s="15"/>
      <c r="RAV57" s="15"/>
      <c r="RAW57" s="15"/>
      <c r="RAX57" s="15"/>
      <c r="RAY57" s="15"/>
      <c r="RAZ57" s="15"/>
      <c r="RBA57" s="15"/>
      <c r="RBB57" s="15"/>
      <c r="RBC57" s="15"/>
      <c r="RBD57" s="15"/>
      <c r="RBE57" s="15"/>
      <c r="RBF57" s="15"/>
      <c r="RBG57" s="15"/>
      <c r="RBH57" s="15"/>
      <c r="RBI57" s="15"/>
      <c r="RBJ57" s="15"/>
      <c r="RBK57" s="15"/>
      <c r="RBL57" s="15"/>
      <c r="RBM57" s="15"/>
      <c r="RBN57" s="15"/>
      <c r="RBO57" s="15"/>
      <c r="RBP57" s="15"/>
      <c r="RBQ57" s="15"/>
      <c r="RBR57" s="15"/>
      <c r="RBS57" s="15"/>
      <c r="RBT57" s="15"/>
      <c r="RBU57" s="15"/>
      <c r="RBV57" s="15"/>
      <c r="RBW57" s="15"/>
      <c r="RBX57" s="15"/>
      <c r="RBY57" s="15"/>
      <c r="RBZ57" s="15"/>
      <c r="RCA57" s="15"/>
      <c r="RCB57" s="15"/>
      <c r="RCC57" s="15"/>
      <c r="RCD57" s="15"/>
      <c r="RCE57" s="15"/>
      <c r="RCF57" s="15"/>
      <c r="RCG57" s="15"/>
      <c r="RCH57" s="15"/>
      <c r="RCI57" s="15"/>
      <c r="RCJ57" s="15"/>
      <c r="RCK57" s="15"/>
      <c r="RCL57" s="15"/>
      <c r="RCM57" s="15"/>
      <c r="RCN57" s="15"/>
      <c r="RCO57" s="15"/>
      <c r="RCP57" s="15"/>
      <c r="RCQ57" s="15"/>
      <c r="RCR57" s="15"/>
      <c r="RCS57" s="15"/>
      <c r="RCT57" s="15"/>
      <c r="RCU57" s="15"/>
      <c r="RCV57" s="15"/>
      <c r="RCW57" s="15"/>
      <c r="RCX57" s="15"/>
      <c r="RCY57" s="15"/>
      <c r="RCZ57" s="15"/>
      <c r="RDA57" s="15"/>
      <c r="RDB57" s="15"/>
      <c r="RDC57" s="15"/>
      <c r="RDD57" s="15"/>
      <c r="RDE57" s="15"/>
      <c r="RDF57" s="15"/>
      <c r="RDG57" s="15"/>
      <c r="RDH57" s="15"/>
      <c r="RDI57" s="15"/>
      <c r="RDJ57" s="15"/>
      <c r="RDK57" s="15"/>
      <c r="RDL57" s="15"/>
      <c r="RDM57" s="15"/>
      <c r="RDN57" s="15"/>
      <c r="RDO57" s="15"/>
      <c r="RDP57" s="15"/>
      <c r="RDQ57" s="15"/>
      <c r="RDR57" s="15"/>
      <c r="RDS57" s="15"/>
      <c r="RDT57" s="15"/>
      <c r="RDU57" s="15"/>
      <c r="RDV57" s="15"/>
      <c r="RDW57" s="15"/>
      <c r="RDX57" s="15"/>
      <c r="RDY57" s="15"/>
      <c r="RDZ57" s="15"/>
      <c r="REA57" s="15"/>
      <c r="REB57" s="15"/>
      <c r="REC57" s="15"/>
      <c r="RED57" s="15"/>
      <c r="REE57" s="15"/>
      <c r="REF57" s="15"/>
      <c r="REG57" s="15"/>
      <c r="REH57" s="15"/>
      <c r="REI57" s="15"/>
      <c r="REJ57" s="15"/>
      <c r="REK57" s="15"/>
      <c r="REL57" s="15"/>
      <c r="REM57" s="15"/>
      <c r="REN57" s="15"/>
      <c r="REO57" s="15"/>
      <c r="REP57" s="15"/>
      <c r="REQ57" s="15"/>
      <c r="RER57" s="15"/>
      <c r="RES57" s="15"/>
      <c r="RET57" s="15"/>
      <c r="REU57" s="15"/>
      <c r="REV57" s="15"/>
      <c r="REW57" s="15"/>
      <c r="REX57" s="15"/>
      <c r="REY57" s="15"/>
      <c r="REZ57" s="15"/>
      <c r="RFA57" s="15"/>
      <c r="RFB57" s="15"/>
      <c r="RFC57" s="15"/>
      <c r="RFD57" s="15"/>
      <c r="RFE57" s="15"/>
      <c r="RFF57" s="15"/>
      <c r="RFG57" s="15"/>
      <c r="RFH57" s="15"/>
      <c r="RFI57" s="15"/>
      <c r="RFJ57" s="15"/>
      <c r="RFK57" s="15"/>
      <c r="RFL57" s="15"/>
      <c r="RFM57" s="15"/>
      <c r="RFN57" s="15"/>
      <c r="RFO57" s="15"/>
      <c r="RFP57" s="15"/>
      <c r="RFQ57" s="15"/>
      <c r="RFR57" s="15"/>
      <c r="RFS57" s="15"/>
      <c r="RFT57" s="15"/>
      <c r="RFU57" s="15"/>
      <c r="RFV57" s="15"/>
      <c r="RFW57" s="15"/>
      <c r="RFX57" s="15"/>
      <c r="RFY57" s="15"/>
      <c r="RFZ57" s="15"/>
      <c r="RGA57" s="15"/>
      <c r="RGB57" s="15"/>
      <c r="RGC57" s="15"/>
      <c r="RGD57" s="15"/>
      <c r="RGE57" s="15"/>
      <c r="RGF57" s="15"/>
      <c r="RGG57" s="15"/>
      <c r="RGH57" s="15"/>
      <c r="RGI57" s="15"/>
      <c r="RGJ57" s="15"/>
      <c r="RGK57" s="15"/>
      <c r="RGL57" s="15"/>
      <c r="RGM57" s="15"/>
      <c r="RGN57" s="15"/>
      <c r="RGO57" s="15"/>
      <c r="RGP57" s="15"/>
      <c r="RGQ57" s="15"/>
      <c r="RGR57" s="15"/>
      <c r="RGS57" s="15"/>
      <c r="RGT57" s="15"/>
      <c r="RGU57" s="15"/>
      <c r="RGV57" s="15"/>
      <c r="RGW57" s="15"/>
      <c r="RGX57" s="15"/>
      <c r="RGY57" s="15"/>
      <c r="RGZ57" s="15"/>
      <c r="RHA57" s="15"/>
      <c r="RHB57" s="15"/>
      <c r="RHC57" s="15"/>
      <c r="RHD57" s="15"/>
      <c r="RHE57" s="15"/>
      <c r="RHF57" s="15"/>
      <c r="RHG57" s="15"/>
      <c r="RHH57" s="15"/>
      <c r="RHI57" s="15"/>
      <c r="RHJ57" s="15"/>
      <c r="RHK57" s="15"/>
      <c r="RHL57" s="15"/>
      <c r="RHM57" s="15"/>
      <c r="RHN57" s="15"/>
      <c r="RHO57" s="15"/>
      <c r="RHP57" s="15"/>
      <c r="RHQ57" s="15"/>
      <c r="RHR57" s="15"/>
      <c r="RHS57" s="15"/>
      <c r="RHT57" s="15"/>
      <c r="RHU57" s="15"/>
      <c r="RHV57" s="15"/>
      <c r="RHW57" s="15"/>
      <c r="RHX57" s="15"/>
      <c r="RHY57" s="15"/>
      <c r="RHZ57" s="15"/>
      <c r="RIA57" s="15"/>
      <c r="RIB57" s="15"/>
      <c r="RIC57" s="15"/>
      <c r="RID57" s="15"/>
      <c r="RIE57" s="15"/>
      <c r="RIF57" s="15"/>
      <c r="RIG57" s="15"/>
      <c r="RIH57" s="15"/>
      <c r="RII57" s="15"/>
      <c r="RIJ57" s="15"/>
      <c r="RIK57" s="15"/>
      <c r="RIL57" s="15"/>
      <c r="RIM57" s="15"/>
      <c r="RIN57" s="15"/>
      <c r="RIO57" s="15"/>
      <c r="RIP57" s="15"/>
      <c r="RIQ57" s="15"/>
      <c r="RIR57" s="15"/>
      <c r="RIS57" s="15"/>
      <c r="RIT57" s="15"/>
      <c r="RIU57" s="15"/>
      <c r="RIV57" s="15"/>
      <c r="RIW57" s="15"/>
      <c r="RIX57" s="15"/>
      <c r="RIY57" s="15"/>
      <c r="RIZ57" s="15"/>
      <c r="RJA57" s="15"/>
      <c r="RJB57" s="15"/>
      <c r="RJC57" s="15"/>
      <c r="RJD57" s="15"/>
      <c r="RJE57" s="15"/>
      <c r="RJF57" s="15"/>
      <c r="RJG57" s="15"/>
      <c r="RJH57" s="15"/>
      <c r="RJI57" s="15"/>
      <c r="RJJ57" s="15"/>
      <c r="RJK57" s="15"/>
      <c r="RJL57" s="15"/>
      <c r="RJM57" s="15"/>
      <c r="RJN57" s="15"/>
      <c r="RJO57" s="15"/>
      <c r="RJP57" s="15"/>
      <c r="RJQ57" s="15"/>
      <c r="RJR57" s="15"/>
      <c r="RJS57" s="15"/>
      <c r="RJT57" s="15"/>
      <c r="RJU57" s="15"/>
      <c r="RJV57" s="15"/>
      <c r="RJW57" s="15"/>
      <c r="RJX57" s="15"/>
      <c r="RJY57" s="15"/>
      <c r="RJZ57" s="15"/>
      <c r="RKA57" s="15"/>
      <c r="RKB57" s="15"/>
      <c r="RKC57" s="15"/>
      <c r="RKD57" s="15"/>
      <c r="RKE57" s="15"/>
      <c r="RKF57" s="15"/>
      <c r="RKG57" s="15"/>
      <c r="RKH57" s="15"/>
      <c r="RKI57" s="15"/>
      <c r="RKJ57" s="15"/>
      <c r="RKK57" s="15"/>
      <c r="RKL57" s="15"/>
      <c r="RKM57" s="15"/>
      <c r="RKN57" s="15"/>
      <c r="RKO57" s="15"/>
      <c r="RKP57" s="15"/>
      <c r="RKQ57" s="15"/>
      <c r="RKR57" s="15"/>
      <c r="RKS57" s="15"/>
      <c r="RKT57" s="15"/>
      <c r="RKU57" s="15"/>
      <c r="RKV57" s="15"/>
      <c r="RKW57" s="15"/>
      <c r="RKX57" s="15"/>
      <c r="RKY57" s="15"/>
      <c r="RKZ57" s="15"/>
      <c r="RLA57" s="15"/>
      <c r="RLB57" s="15"/>
      <c r="RLC57" s="15"/>
      <c r="RLD57" s="15"/>
      <c r="RLE57" s="15"/>
      <c r="RLF57" s="15"/>
      <c r="RLG57" s="15"/>
      <c r="RLH57" s="15"/>
      <c r="RLI57" s="15"/>
      <c r="RLJ57" s="15"/>
      <c r="RLK57" s="15"/>
      <c r="RLL57" s="15"/>
      <c r="RLM57" s="15"/>
      <c r="RLN57" s="15"/>
      <c r="RLO57" s="15"/>
      <c r="RLP57" s="15"/>
      <c r="RLQ57" s="15"/>
      <c r="RLR57" s="15"/>
      <c r="RLS57" s="15"/>
      <c r="RLT57" s="15"/>
      <c r="RLU57" s="15"/>
      <c r="RLV57" s="15"/>
      <c r="RLW57" s="15"/>
      <c r="RLX57" s="15"/>
      <c r="RLY57" s="15"/>
      <c r="RLZ57" s="15"/>
      <c r="RMA57" s="15"/>
      <c r="RMB57" s="15"/>
      <c r="RMC57" s="15"/>
      <c r="RMD57" s="15"/>
      <c r="RME57" s="15"/>
      <c r="RMF57" s="15"/>
      <c r="RMG57" s="15"/>
      <c r="RMH57" s="15"/>
      <c r="RMI57" s="15"/>
      <c r="RMJ57" s="15"/>
      <c r="RMK57" s="15"/>
      <c r="RML57" s="15"/>
      <c r="RMM57" s="15"/>
      <c r="RMN57" s="15"/>
      <c r="RMO57" s="15"/>
      <c r="RMP57" s="15"/>
      <c r="RMQ57" s="15"/>
      <c r="RMR57" s="15"/>
      <c r="RMS57" s="15"/>
      <c r="RMT57" s="15"/>
      <c r="RMU57" s="15"/>
      <c r="RMV57" s="15"/>
      <c r="RMW57" s="15"/>
      <c r="RMX57" s="15"/>
      <c r="RMY57" s="15"/>
      <c r="RMZ57" s="15"/>
      <c r="RNA57" s="15"/>
      <c r="RNB57" s="15"/>
      <c r="RNC57" s="15"/>
      <c r="RND57" s="15"/>
      <c r="RNE57" s="15"/>
      <c r="RNF57" s="15"/>
      <c r="RNG57" s="15"/>
      <c r="RNH57" s="15"/>
      <c r="RNI57" s="15"/>
      <c r="RNJ57" s="15"/>
      <c r="RNK57" s="15"/>
      <c r="RNL57" s="15"/>
      <c r="RNM57" s="15"/>
      <c r="RNN57" s="15"/>
      <c r="RNO57" s="15"/>
      <c r="RNP57" s="15"/>
      <c r="RNQ57" s="15"/>
      <c r="RNR57" s="15"/>
      <c r="RNS57" s="15"/>
      <c r="RNT57" s="15"/>
      <c r="RNU57" s="15"/>
      <c r="RNV57" s="15"/>
      <c r="RNW57" s="15"/>
      <c r="RNX57" s="15"/>
      <c r="RNY57" s="15"/>
      <c r="RNZ57" s="15"/>
      <c r="ROA57" s="15"/>
      <c r="ROB57" s="15"/>
      <c r="ROC57" s="15"/>
      <c r="ROD57" s="15"/>
      <c r="ROE57" s="15"/>
      <c r="ROF57" s="15"/>
      <c r="ROG57" s="15"/>
      <c r="ROH57" s="15"/>
      <c r="ROI57" s="15"/>
      <c r="ROJ57" s="15"/>
      <c r="ROK57" s="15"/>
      <c r="ROL57" s="15"/>
      <c r="ROM57" s="15"/>
      <c r="RON57" s="15"/>
      <c r="ROO57" s="15"/>
      <c r="ROP57" s="15"/>
      <c r="ROQ57" s="15"/>
      <c r="ROR57" s="15"/>
      <c r="ROS57" s="15"/>
      <c r="ROT57" s="15"/>
      <c r="ROU57" s="15"/>
      <c r="ROV57" s="15"/>
      <c r="ROW57" s="15"/>
      <c r="ROX57" s="15"/>
      <c r="ROY57" s="15"/>
      <c r="ROZ57" s="15"/>
      <c r="RPA57" s="15"/>
      <c r="RPB57" s="15"/>
      <c r="RPC57" s="15"/>
      <c r="RPD57" s="15"/>
      <c r="RPE57" s="15"/>
      <c r="RPF57" s="15"/>
      <c r="RPG57" s="15"/>
      <c r="RPH57" s="15"/>
      <c r="RPI57" s="15"/>
      <c r="RPJ57" s="15"/>
      <c r="RPK57" s="15"/>
      <c r="RPL57" s="15"/>
      <c r="RPM57" s="15"/>
      <c r="RPN57" s="15"/>
      <c r="RPO57" s="15"/>
      <c r="RPP57" s="15"/>
      <c r="RPQ57" s="15"/>
      <c r="RPR57" s="15"/>
      <c r="RPS57" s="15"/>
      <c r="RPT57" s="15"/>
      <c r="RPU57" s="15"/>
      <c r="RPV57" s="15"/>
      <c r="RPW57" s="15"/>
      <c r="RPX57" s="15"/>
      <c r="RPY57" s="15"/>
      <c r="RPZ57" s="15"/>
      <c r="RQA57" s="15"/>
      <c r="RQB57" s="15"/>
      <c r="RQC57" s="15"/>
      <c r="RQD57" s="15"/>
      <c r="RQE57" s="15"/>
      <c r="RQF57" s="15"/>
      <c r="RQG57" s="15"/>
      <c r="RQH57" s="15"/>
      <c r="RQI57" s="15"/>
      <c r="RQJ57" s="15"/>
      <c r="RQK57" s="15"/>
      <c r="RQL57" s="15"/>
      <c r="RQM57" s="15"/>
      <c r="RQN57" s="15"/>
      <c r="RQO57" s="15"/>
      <c r="RQP57" s="15"/>
      <c r="RQQ57" s="15"/>
      <c r="RQR57" s="15"/>
      <c r="RQS57" s="15"/>
      <c r="RQT57" s="15"/>
      <c r="RQU57" s="15"/>
      <c r="RQV57" s="15"/>
      <c r="RQW57" s="15"/>
      <c r="RQX57" s="15"/>
      <c r="RQY57" s="15"/>
      <c r="RQZ57" s="15"/>
      <c r="RRA57" s="15"/>
      <c r="RRB57" s="15"/>
      <c r="RRC57" s="15"/>
      <c r="RRD57" s="15"/>
      <c r="RRE57" s="15"/>
      <c r="RRF57" s="15"/>
      <c r="RRG57" s="15"/>
      <c r="RRH57" s="15"/>
      <c r="RRI57" s="15"/>
      <c r="RRJ57" s="15"/>
      <c r="RRK57" s="15"/>
      <c r="RRL57" s="15"/>
      <c r="RRM57" s="15"/>
      <c r="RRN57" s="15"/>
      <c r="RRO57" s="15"/>
      <c r="RRP57" s="15"/>
      <c r="RRQ57" s="15"/>
      <c r="RRR57" s="15"/>
      <c r="RRS57" s="15"/>
      <c r="RRT57" s="15"/>
      <c r="RRU57" s="15"/>
      <c r="RRV57" s="15"/>
      <c r="RRW57" s="15"/>
      <c r="RRX57" s="15"/>
      <c r="RRY57" s="15"/>
      <c r="RRZ57" s="15"/>
      <c r="RSA57" s="15"/>
      <c r="RSB57" s="15"/>
      <c r="RSC57" s="15"/>
      <c r="RSD57" s="15"/>
      <c r="RSE57" s="15"/>
      <c r="RSF57" s="15"/>
      <c r="RSG57" s="15"/>
      <c r="RSH57" s="15"/>
      <c r="RSI57" s="15"/>
      <c r="RSJ57" s="15"/>
      <c r="RSK57" s="15"/>
      <c r="RSL57" s="15"/>
      <c r="RSM57" s="15"/>
      <c r="RSN57" s="15"/>
      <c r="RSO57" s="15"/>
      <c r="RSP57" s="15"/>
      <c r="RSQ57" s="15"/>
      <c r="RSR57" s="15"/>
      <c r="RSS57" s="15"/>
      <c r="RST57" s="15"/>
      <c r="RSU57" s="15"/>
      <c r="RSV57" s="15"/>
      <c r="RSW57" s="15"/>
      <c r="RSX57" s="15"/>
      <c r="RSY57" s="15"/>
      <c r="RSZ57" s="15"/>
      <c r="RTA57" s="15"/>
      <c r="RTB57" s="15"/>
      <c r="RTC57" s="15"/>
      <c r="RTD57" s="15"/>
      <c r="RTE57" s="15"/>
      <c r="RTF57" s="15"/>
      <c r="RTG57" s="15"/>
      <c r="RTH57" s="15"/>
      <c r="RTI57" s="15"/>
      <c r="RTJ57" s="15"/>
      <c r="RTK57" s="15"/>
      <c r="RTL57" s="15"/>
      <c r="RTM57" s="15"/>
      <c r="RTN57" s="15"/>
      <c r="RTO57" s="15"/>
      <c r="RTP57" s="15"/>
      <c r="RTQ57" s="15"/>
      <c r="RTR57" s="15"/>
      <c r="RTS57" s="15"/>
      <c r="RTT57" s="15"/>
      <c r="RTU57" s="15"/>
      <c r="RTV57" s="15"/>
      <c r="RTW57" s="15"/>
      <c r="RTX57" s="15"/>
      <c r="RTY57" s="15"/>
      <c r="RTZ57" s="15"/>
      <c r="RUA57" s="15"/>
      <c r="RUB57" s="15"/>
      <c r="RUC57" s="15"/>
      <c r="RUD57" s="15"/>
      <c r="RUE57" s="15"/>
      <c r="RUF57" s="15"/>
      <c r="RUG57" s="15"/>
      <c r="RUH57" s="15"/>
      <c r="RUI57" s="15"/>
      <c r="RUJ57" s="15"/>
      <c r="RUK57" s="15"/>
      <c r="RUL57" s="15"/>
      <c r="RUM57" s="15"/>
      <c r="RUN57" s="15"/>
      <c r="RUO57" s="15"/>
      <c r="RUP57" s="15"/>
      <c r="RUQ57" s="15"/>
      <c r="RUR57" s="15"/>
      <c r="RUS57" s="15"/>
      <c r="RUT57" s="15"/>
      <c r="RUU57" s="15"/>
      <c r="RUV57" s="15"/>
      <c r="RUW57" s="15"/>
      <c r="RUX57" s="15"/>
      <c r="RUY57" s="15"/>
      <c r="RUZ57" s="15"/>
      <c r="RVA57" s="15"/>
      <c r="RVB57" s="15"/>
      <c r="RVC57" s="15"/>
      <c r="RVD57" s="15"/>
      <c r="RVE57" s="15"/>
      <c r="RVF57" s="15"/>
      <c r="RVG57" s="15"/>
      <c r="RVH57" s="15"/>
      <c r="RVI57" s="15"/>
      <c r="RVJ57" s="15"/>
      <c r="RVK57" s="15"/>
      <c r="RVL57" s="15"/>
      <c r="RVM57" s="15"/>
      <c r="RVN57" s="15"/>
      <c r="RVO57" s="15"/>
      <c r="RVP57" s="15"/>
      <c r="RVQ57" s="15"/>
      <c r="RVR57" s="15"/>
      <c r="RVS57" s="15"/>
      <c r="RVT57" s="15"/>
      <c r="RVU57" s="15"/>
      <c r="RVV57" s="15"/>
      <c r="RVW57" s="15"/>
      <c r="RVX57" s="15"/>
      <c r="RVY57" s="15"/>
      <c r="RVZ57" s="15"/>
      <c r="RWA57" s="15"/>
      <c r="RWB57" s="15"/>
      <c r="RWC57" s="15"/>
      <c r="RWD57" s="15"/>
      <c r="RWE57" s="15"/>
      <c r="RWF57" s="15"/>
      <c r="RWG57" s="15"/>
      <c r="RWH57" s="15"/>
      <c r="RWI57" s="15"/>
      <c r="RWJ57" s="15"/>
      <c r="RWK57" s="15"/>
      <c r="RWL57" s="15"/>
      <c r="RWM57" s="15"/>
      <c r="RWN57" s="15"/>
      <c r="RWO57" s="15"/>
      <c r="RWP57" s="15"/>
      <c r="RWQ57" s="15"/>
      <c r="RWR57" s="15"/>
      <c r="RWS57" s="15"/>
      <c r="RWT57" s="15"/>
      <c r="RWU57" s="15"/>
      <c r="RWV57" s="15"/>
      <c r="RWW57" s="15"/>
      <c r="RWX57" s="15"/>
      <c r="RWY57" s="15"/>
      <c r="RWZ57" s="15"/>
      <c r="RXA57" s="15"/>
      <c r="RXB57" s="15"/>
      <c r="RXC57" s="15"/>
      <c r="RXD57" s="15"/>
      <c r="RXE57" s="15"/>
      <c r="RXF57" s="15"/>
      <c r="RXG57" s="15"/>
      <c r="RXH57" s="15"/>
      <c r="RXI57" s="15"/>
      <c r="RXJ57" s="15"/>
      <c r="RXK57" s="15"/>
      <c r="RXL57" s="15"/>
      <c r="RXM57" s="15"/>
      <c r="RXN57" s="15"/>
      <c r="RXO57" s="15"/>
      <c r="RXP57" s="15"/>
      <c r="RXQ57" s="15"/>
      <c r="RXR57" s="15"/>
      <c r="RXS57" s="15"/>
      <c r="RXT57" s="15"/>
      <c r="RXU57" s="15"/>
      <c r="RXV57" s="15"/>
      <c r="RXW57" s="15"/>
      <c r="RXX57" s="15"/>
      <c r="RXY57" s="15"/>
      <c r="RXZ57" s="15"/>
      <c r="RYA57" s="15"/>
      <c r="RYB57" s="15"/>
      <c r="RYC57" s="15"/>
      <c r="RYD57" s="15"/>
      <c r="RYE57" s="15"/>
      <c r="RYF57" s="15"/>
      <c r="RYG57" s="15"/>
      <c r="RYH57" s="15"/>
      <c r="RYI57" s="15"/>
      <c r="RYJ57" s="15"/>
      <c r="RYK57" s="15"/>
      <c r="RYL57" s="15"/>
      <c r="RYM57" s="15"/>
      <c r="RYN57" s="15"/>
      <c r="RYO57" s="15"/>
      <c r="RYP57" s="15"/>
      <c r="RYQ57" s="15"/>
      <c r="RYR57" s="15"/>
      <c r="RYS57" s="15"/>
      <c r="RYT57" s="15"/>
      <c r="RYU57" s="15"/>
      <c r="RYV57" s="15"/>
      <c r="RYW57" s="15"/>
      <c r="RYX57" s="15"/>
      <c r="RYY57" s="15"/>
      <c r="RYZ57" s="15"/>
      <c r="RZA57" s="15"/>
      <c r="RZB57" s="15"/>
      <c r="RZC57" s="15"/>
      <c r="RZD57" s="15"/>
      <c r="RZE57" s="15"/>
      <c r="RZF57" s="15"/>
      <c r="RZG57" s="15"/>
      <c r="RZH57" s="15"/>
      <c r="RZI57" s="15"/>
      <c r="RZJ57" s="15"/>
      <c r="RZK57" s="15"/>
      <c r="RZL57" s="15"/>
      <c r="RZM57" s="15"/>
      <c r="RZN57" s="15"/>
      <c r="RZO57" s="15"/>
      <c r="RZP57" s="15"/>
      <c r="RZQ57" s="15"/>
      <c r="RZR57" s="15"/>
      <c r="RZS57" s="15"/>
      <c r="RZT57" s="15"/>
      <c r="RZU57" s="15"/>
      <c r="RZV57" s="15"/>
      <c r="RZW57" s="15"/>
      <c r="RZX57" s="15"/>
      <c r="RZY57" s="15"/>
      <c r="RZZ57" s="15"/>
      <c r="SAA57" s="15"/>
      <c r="SAB57" s="15"/>
      <c r="SAC57" s="15"/>
      <c r="SAD57" s="15"/>
      <c r="SAE57" s="15"/>
      <c r="SAF57" s="15"/>
      <c r="SAG57" s="15"/>
      <c r="SAH57" s="15"/>
      <c r="SAI57" s="15"/>
      <c r="SAJ57" s="15"/>
      <c r="SAK57" s="15"/>
      <c r="SAL57" s="15"/>
      <c r="SAM57" s="15"/>
      <c r="SAN57" s="15"/>
      <c r="SAO57" s="15"/>
      <c r="SAP57" s="15"/>
      <c r="SAQ57" s="15"/>
      <c r="SAR57" s="15"/>
      <c r="SAS57" s="15"/>
      <c r="SAT57" s="15"/>
      <c r="SAU57" s="15"/>
      <c r="SAV57" s="15"/>
      <c r="SAW57" s="15"/>
      <c r="SAX57" s="15"/>
      <c r="SAY57" s="15"/>
      <c r="SAZ57" s="15"/>
      <c r="SBA57" s="15"/>
      <c r="SBB57" s="15"/>
      <c r="SBC57" s="15"/>
      <c r="SBD57" s="15"/>
      <c r="SBE57" s="15"/>
      <c r="SBF57" s="15"/>
      <c r="SBG57" s="15"/>
      <c r="SBH57" s="15"/>
      <c r="SBI57" s="15"/>
      <c r="SBJ57" s="15"/>
      <c r="SBK57" s="15"/>
      <c r="SBL57" s="15"/>
      <c r="SBM57" s="15"/>
      <c r="SBN57" s="15"/>
      <c r="SBO57" s="15"/>
      <c r="SBP57" s="15"/>
      <c r="SBQ57" s="15"/>
      <c r="SBR57" s="15"/>
      <c r="SBS57" s="15"/>
      <c r="SBT57" s="15"/>
      <c r="SBU57" s="15"/>
      <c r="SBV57" s="15"/>
      <c r="SBW57" s="15"/>
      <c r="SBX57" s="15"/>
      <c r="SBY57" s="15"/>
      <c r="SBZ57" s="15"/>
      <c r="SCA57" s="15"/>
      <c r="SCB57" s="15"/>
      <c r="SCC57" s="15"/>
      <c r="SCD57" s="15"/>
      <c r="SCE57" s="15"/>
      <c r="SCF57" s="15"/>
      <c r="SCG57" s="15"/>
      <c r="SCH57" s="15"/>
      <c r="SCI57" s="15"/>
      <c r="SCJ57" s="15"/>
      <c r="SCK57" s="15"/>
      <c r="SCL57" s="15"/>
      <c r="SCM57" s="15"/>
      <c r="SCN57" s="15"/>
      <c r="SCO57" s="15"/>
      <c r="SCP57" s="15"/>
      <c r="SCQ57" s="15"/>
      <c r="SCR57" s="15"/>
      <c r="SCS57" s="15"/>
      <c r="SCT57" s="15"/>
      <c r="SCU57" s="15"/>
      <c r="SCV57" s="15"/>
      <c r="SCW57" s="15"/>
      <c r="SCX57" s="15"/>
      <c r="SCY57" s="15"/>
      <c r="SCZ57" s="15"/>
      <c r="SDA57" s="15"/>
      <c r="SDB57" s="15"/>
      <c r="SDC57" s="15"/>
      <c r="SDD57" s="15"/>
      <c r="SDE57" s="15"/>
      <c r="SDF57" s="15"/>
      <c r="SDG57" s="15"/>
      <c r="SDH57" s="15"/>
      <c r="SDI57" s="15"/>
      <c r="SDJ57" s="15"/>
      <c r="SDK57" s="15"/>
      <c r="SDL57" s="15"/>
      <c r="SDM57" s="15"/>
      <c r="SDN57" s="15"/>
      <c r="SDO57" s="15"/>
      <c r="SDP57" s="15"/>
      <c r="SDQ57" s="15"/>
      <c r="SDR57" s="15"/>
      <c r="SDS57" s="15"/>
      <c r="SDT57" s="15"/>
      <c r="SDU57" s="15"/>
      <c r="SDV57" s="15"/>
      <c r="SDW57" s="15"/>
      <c r="SDX57" s="15"/>
      <c r="SDY57" s="15"/>
      <c r="SDZ57" s="15"/>
      <c r="SEA57" s="15"/>
      <c r="SEB57" s="15"/>
      <c r="SEC57" s="15"/>
      <c r="SED57" s="15"/>
      <c r="SEE57" s="15"/>
      <c r="SEF57" s="15"/>
      <c r="SEG57" s="15"/>
      <c r="SEH57" s="15"/>
      <c r="SEI57" s="15"/>
      <c r="SEJ57" s="15"/>
      <c r="SEK57" s="15"/>
      <c r="SEL57" s="15"/>
      <c r="SEM57" s="15"/>
      <c r="SEN57" s="15"/>
      <c r="SEO57" s="15"/>
      <c r="SEP57" s="15"/>
      <c r="SEQ57" s="15"/>
      <c r="SER57" s="15"/>
      <c r="SES57" s="15"/>
      <c r="SET57" s="15"/>
      <c r="SEU57" s="15"/>
      <c r="SEV57" s="15"/>
      <c r="SEW57" s="15"/>
      <c r="SEX57" s="15"/>
      <c r="SEY57" s="15"/>
      <c r="SEZ57" s="15"/>
      <c r="SFA57" s="15"/>
      <c r="SFB57" s="15"/>
      <c r="SFC57" s="15"/>
      <c r="SFD57" s="15"/>
      <c r="SFE57" s="15"/>
      <c r="SFF57" s="15"/>
      <c r="SFG57" s="15"/>
      <c r="SFH57" s="15"/>
      <c r="SFI57" s="15"/>
      <c r="SFJ57" s="15"/>
      <c r="SFK57" s="15"/>
      <c r="SFL57" s="15"/>
      <c r="SFM57" s="15"/>
      <c r="SFN57" s="15"/>
      <c r="SFO57" s="15"/>
      <c r="SFP57" s="15"/>
      <c r="SFQ57" s="15"/>
      <c r="SFR57" s="15"/>
      <c r="SFS57" s="15"/>
      <c r="SFT57" s="15"/>
      <c r="SFU57" s="15"/>
      <c r="SFV57" s="15"/>
      <c r="SFW57" s="15"/>
      <c r="SFX57" s="15"/>
      <c r="SFY57" s="15"/>
      <c r="SFZ57" s="15"/>
      <c r="SGA57" s="15"/>
      <c r="SGB57" s="15"/>
      <c r="SGC57" s="15"/>
      <c r="SGD57" s="15"/>
      <c r="SGE57" s="15"/>
      <c r="SGF57" s="15"/>
      <c r="SGG57" s="15"/>
      <c r="SGH57" s="15"/>
      <c r="SGI57" s="15"/>
      <c r="SGJ57" s="15"/>
      <c r="SGK57" s="15"/>
      <c r="SGL57" s="15"/>
      <c r="SGM57" s="15"/>
      <c r="SGN57" s="15"/>
      <c r="SGO57" s="15"/>
      <c r="SGP57" s="15"/>
      <c r="SGQ57" s="15"/>
      <c r="SGR57" s="15"/>
      <c r="SGS57" s="15"/>
      <c r="SGT57" s="15"/>
      <c r="SGU57" s="15"/>
      <c r="SGV57" s="15"/>
      <c r="SGW57" s="15"/>
      <c r="SGX57" s="15"/>
      <c r="SGY57" s="15"/>
      <c r="SGZ57" s="15"/>
      <c r="SHA57" s="15"/>
      <c r="SHB57" s="15"/>
      <c r="SHC57" s="15"/>
      <c r="SHD57" s="15"/>
      <c r="SHE57" s="15"/>
      <c r="SHF57" s="15"/>
      <c r="SHG57" s="15"/>
      <c r="SHH57" s="15"/>
      <c r="SHI57" s="15"/>
      <c r="SHJ57" s="15"/>
      <c r="SHK57" s="15"/>
      <c r="SHL57" s="15"/>
      <c r="SHM57" s="15"/>
      <c r="SHN57" s="15"/>
      <c r="SHO57" s="15"/>
      <c r="SHP57" s="15"/>
      <c r="SHQ57" s="15"/>
      <c r="SHR57" s="15"/>
      <c r="SHS57" s="15"/>
      <c r="SHT57" s="15"/>
      <c r="SHU57" s="15"/>
      <c r="SHV57" s="15"/>
      <c r="SHW57" s="15"/>
      <c r="SHX57" s="15"/>
      <c r="SHY57" s="15"/>
      <c r="SHZ57" s="15"/>
      <c r="SIA57" s="15"/>
      <c r="SIB57" s="15"/>
      <c r="SIC57" s="15"/>
      <c r="SID57" s="15"/>
      <c r="SIE57" s="15"/>
      <c r="SIF57" s="15"/>
      <c r="SIG57" s="15"/>
      <c r="SIH57" s="15"/>
      <c r="SII57" s="15"/>
      <c r="SIJ57" s="15"/>
      <c r="SIK57" s="15"/>
      <c r="SIL57" s="15"/>
      <c r="SIM57" s="15"/>
      <c r="SIN57" s="15"/>
      <c r="SIO57" s="15"/>
      <c r="SIP57" s="15"/>
      <c r="SIQ57" s="15"/>
      <c r="SIR57" s="15"/>
      <c r="SIS57" s="15"/>
      <c r="SIT57" s="15"/>
      <c r="SIU57" s="15"/>
      <c r="SIV57" s="15"/>
      <c r="SIW57" s="15"/>
      <c r="SIX57" s="15"/>
      <c r="SIY57" s="15"/>
      <c r="SIZ57" s="15"/>
      <c r="SJA57" s="15"/>
      <c r="SJB57" s="15"/>
      <c r="SJC57" s="15"/>
      <c r="SJD57" s="15"/>
      <c r="SJE57" s="15"/>
      <c r="SJF57" s="15"/>
      <c r="SJG57" s="15"/>
      <c r="SJH57" s="15"/>
      <c r="SJI57" s="15"/>
      <c r="SJJ57" s="15"/>
      <c r="SJK57" s="15"/>
      <c r="SJL57" s="15"/>
      <c r="SJM57" s="15"/>
      <c r="SJN57" s="15"/>
      <c r="SJO57" s="15"/>
      <c r="SJP57" s="15"/>
      <c r="SJQ57" s="15"/>
      <c r="SJR57" s="15"/>
      <c r="SJS57" s="15"/>
      <c r="SJT57" s="15"/>
      <c r="SJU57" s="15"/>
      <c r="SJV57" s="15"/>
      <c r="SJW57" s="15"/>
      <c r="SJX57" s="15"/>
      <c r="SJY57" s="15"/>
      <c r="SJZ57" s="15"/>
      <c r="SKA57" s="15"/>
      <c r="SKB57" s="15"/>
      <c r="SKC57" s="15"/>
      <c r="SKD57" s="15"/>
      <c r="SKE57" s="15"/>
      <c r="SKF57" s="15"/>
      <c r="SKG57" s="15"/>
      <c r="SKH57" s="15"/>
      <c r="SKI57" s="15"/>
      <c r="SKJ57" s="15"/>
      <c r="SKK57" s="15"/>
      <c r="SKL57" s="15"/>
      <c r="SKM57" s="15"/>
      <c r="SKN57" s="15"/>
      <c r="SKO57" s="15"/>
      <c r="SKP57" s="15"/>
      <c r="SKQ57" s="15"/>
      <c r="SKR57" s="15"/>
      <c r="SKS57" s="15"/>
      <c r="SKT57" s="15"/>
      <c r="SKU57" s="15"/>
      <c r="SKV57" s="15"/>
      <c r="SKW57" s="15"/>
      <c r="SKX57" s="15"/>
      <c r="SKY57" s="15"/>
      <c r="SKZ57" s="15"/>
      <c r="SLA57" s="15"/>
      <c r="SLB57" s="15"/>
      <c r="SLC57" s="15"/>
      <c r="SLD57" s="15"/>
      <c r="SLE57" s="15"/>
      <c r="SLF57" s="15"/>
      <c r="SLG57" s="15"/>
      <c r="SLH57" s="15"/>
      <c r="SLI57" s="15"/>
      <c r="SLJ57" s="15"/>
      <c r="SLK57" s="15"/>
      <c r="SLL57" s="15"/>
      <c r="SLM57" s="15"/>
      <c r="SLN57" s="15"/>
      <c r="SLO57" s="15"/>
      <c r="SLP57" s="15"/>
      <c r="SLQ57" s="15"/>
      <c r="SLR57" s="15"/>
      <c r="SLS57" s="15"/>
      <c r="SLT57" s="15"/>
      <c r="SLU57" s="15"/>
      <c r="SLV57" s="15"/>
      <c r="SLW57" s="15"/>
      <c r="SLX57" s="15"/>
      <c r="SLY57" s="15"/>
      <c r="SLZ57" s="15"/>
      <c r="SMA57" s="15"/>
      <c r="SMB57" s="15"/>
      <c r="SMC57" s="15"/>
      <c r="SMD57" s="15"/>
      <c r="SME57" s="15"/>
      <c r="SMF57" s="15"/>
      <c r="SMG57" s="15"/>
      <c r="SMH57" s="15"/>
      <c r="SMI57" s="15"/>
      <c r="SMJ57" s="15"/>
      <c r="SMK57" s="15"/>
      <c r="SML57" s="15"/>
      <c r="SMM57" s="15"/>
      <c r="SMN57" s="15"/>
      <c r="SMO57" s="15"/>
      <c r="SMP57" s="15"/>
      <c r="SMQ57" s="15"/>
      <c r="SMR57" s="15"/>
      <c r="SMS57" s="15"/>
      <c r="SMT57" s="15"/>
      <c r="SMU57" s="15"/>
      <c r="SMV57" s="15"/>
      <c r="SMW57" s="15"/>
      <c r="SMX57" s="15"/>
      <c r="SMY57" s="15"/>
      <c r="SMZ57" s="15"/>
      <c r="SNA57" s="15"/>
      <c r="SNB57" s="15"/>
      <c r="SNC57" s="15"/>
      <c r="SND57" s="15"/>
      <c r="SNE57" s="15"/>
      <c r="SNF57" s="15"/>
      <c r="SNG57" s="15"/>
      <c r="SNH57" s="15"/>
      <c r="SNI57" s="15"/>
      <c r="SNJ57" s="15"/>
      <c r="SNK57" s="15"/>
      <c r="SNL57" s="15"/>
      <c r="SNM57" s="15"/>
      <c r="SNN57" s="15"/>
      <c r="SNO57" s="15"/>
      <c r="SNP57" s="15"/>
      <c r="SNQ57" s="15"/>
      <c r="SNR57" s="15"/>
      <c r="SNS57" s="15"/>
      <c r="SNT57" s="15"/>
      <c r="SNU57" s="15"/>
      <c r="SNV57" s="15"/>
      <c r="SNW57" s="15"/>
      <c r="SNX57" s="15"/>
      <c r="SNY57" s="15"/>
      <c r="SNZ57" s="15"/>
      <c r="SOA57" s="15"/>
      <c r="SOB57" s="15"/>
      <c r="SOC57" s="15"/>
      <c r="SOD57" s="15"/>
      <c r="SOE57" s="15"/>
      <c r="SOF57" s="15"/>
      <c r="SOG57" s="15"/>
      <c r="SOH57" s="15"/>
      <c r="SOI57" s="15"/>
      <c r="SOJ57" s="15"/>
      <c r="SOK57" s="15"/>
      <c r="SOL57" s="15"/>
      <c r="SOM57" s="15"/>
      <c r="SON57" s="15"/>
      <c r="SOO57" s="15"/>
      <c r="SOP57" s="15"/>
      <c r="SOQ57" s="15"/>
      <c r="SOR57" s="15"/>
      <c r="SOS57" s="15"/>
      <c r="SOT57" s="15"/>
      <c r="SOU57" s="15"/>
      <c r="SOV57" s="15"/>
      <c r="SOW57" s="15"/>
      <c r="SOX57" s="15"/>
      <c r="SOY57" s="15"/>
      <c r="SOZ57" s="15"/>
      <c r="SPA57" s="15"/>
      <c r="SPB57" s="15"/>
      <c r="SPC57" s="15"/>
      <c r="SPD57" s="15"/>
      <c r="SPE57" s="15"/>
      <c r="SPF57" s="15"/>
      <c r="SPG57" s="15"/>
      <c r="SPH57" s="15"/>
      <c r="SPI57" s="15"/>
      <c r="SPJ57" s="15"/>
      <c r="SPK57" s="15"/>
      <c r="SPL57" s="15"/>
      <c r="SPM57" s="15"/>
      <c r="SPN57" s="15"/>
      <c r="SPO57" s="15"/>
      <c r="SPP57" s="15"/>
      <c r="SPQ57" s="15"/>
      <c r="SPR57" s="15"/>
      <c r="SPS57" s="15"/>
      <c r="SPT57" s="15"/>
      <c r="SPU57" s="15"/>
      <c r="SPV57" s="15"/>
      <c r="SPW57" s="15"/>
      <c r="SPX57" s="15"/>
      <c r="SPY57" s="15"/>
      <c r="SPZ57" s="15"/>
      <c r="SQA57" s="15"/>
      <c r="SQB57" s="15"/>
      <c r="SQC57" s="15"/>
      <c r="SQD57" s="15"/>
      <c r="SQE57" s="15"/>
      <c r="SQF57" s="15"/>
      <c r="SQG57" s="15"/>
      <c r="SQH57" s="15"/>
      <c r="SQI57" s="15"/>
      <c r="SQJ57" s="15"/>
      <c r="SQK57" s="15"/>
      <c r="SQL57" s="15"/>
      <c r="SQM57" s="15"/>
      <c r="SQN57" s="15"/>
      <c r="SQO57" s="15"/>
      <c r="SQP57" s="15"/>
      <c r="SQQ57" s="15"/>
      <c r="SQR57" s="15"/>
      <c r="SQS57" s="15"/>
      <c r="SQT57" s="15"/>
      <c r="SQU57" s="15"/>
      <c r="SQV57" s="15"/>
      <c r="SQW57" s="15"/>
      <c r="SQX57" s="15"/>
      <c r="SQY57" s="15"/>
      <c r="SQZ57" s="15"/>
      <c r="SRA57" s="15"/>
      <c r="SRB57" s="15"/>
      <c r="SRC57" s="15"/>
      <c r="SRD57" s="15"/>
      <c r="SRE57" s="15"/>
      <c r="SRF57" s="15"/>
      <c r="SRG57" s="15"/>
      <c r="SRH57" s="15"/>
      <c r="SRI57" s="15"/>
      <c r="SRJ57" s="15"/>
      <c r="SRK57" s="15"/>
      <c r="SRL57" s="15"/>
      <c r="SRM57" s="15"/>
      <c r="SRN57" s="15"/>
      <c r="SRO57" s="15"/>
      <c r="SRP57" s="15"/>
      <c r="SRQ57" s="15"/>
      <c r="SRR57" s="15"/>
      <c r="SRS57" s="15"/>
      <c r="SRT57" s="15"/>
      <c r="SRU57" s="15"/>
      <c r="SRV57" s="15"/>
      <c r="SRW57" s="15"/>
      <c r="SRX57" s="15"/>
      <c r="SRY57" s="15"/>
      <c r="SRZ57" s="15"/>
      <c r="SSA57" s="15"/>
      <c r="SSB57" s="15"/>
      <c r="SSC57" s="15"/>
      <c r="SSD57" s="15"/>
      <c r="SSE57" s="15"/>
      <c r="SSF57" s="15"/>
      <c r="SSG57" s="15"/>
      <c r="SSH57" s="15"/>
      <c r="SSI57" s="15"/>
      <c r="SSJ57" s="15"/>
      <c r="SSK57" s="15"/>
      <c r="SSL57" s="15"/>
      <c r="SSM57" s="15"/>
      <c r="SSN57" s="15"/>
      <c r="SSO57" s="15"/>
      <c r="SSP57" s="15"/>
      <c r="SSQ57" s="15"/>
      <c r="SSR57" s="15"/>
      <c r="SSS57" s="15"/>
      <c r="SST57" s="15"/>
      <c r="SSU57" s="15"/>
      <c r="SSV57" s="15"/>
      <c r="SSW57" s="15"/>
      <c r="SSX57" s="15"/>
      <c r="SSY57" s="15"/>
      <c r="SSZ57" s="15"/>
      <c r="STA57" s="15"/>
      <c r="STB57" s="15"/>
      <c r="STC57" s="15"/>
      <c r="STD57" s="15"/>
      <c r="STE57" s="15"/>
      <c r="STF57" s="15"/>
      <c r="STG57" s="15"/>
      <c r="STH57" s="15"/>
      <c r="STI57" s="15"/>
      <c r="STJ57" s="15"/>
      <c r="STK57" s="15"/>
      <c r="STL57" s="15"/>
      <c r="STM57" s="15"/>
      <c r="STN57" s="15"/>
      <c r="STO57" s="15"/>
      <c r="STP57" s="15"/>
      <c r="STQ57" s="15"/>
      <c r="STR57" s="15"/>
      <c r="STS57" s="15"/>
      <c r="STT57" s="15"/>
      <c r="STU57" s="15"/>
      <c r="STV57" s="15"/>
      <c r="STW57" s="15"/>
      <c r="STX57" s="15"/>
      <c r="STY57" s="15"/>
      <c r="STZ57" s="15"/>
      <c r="SUA57" s="15"/>
      <c r="SUB57" s="15"/>
      <c r="SUC57" s="15"/>
      <c r="SUD57" s="15"/>
      <c r="SUE57" s="15"/>
      <c r="SUF57" s="15"/>
      <c r="SUG57" s="15"/>
      <c r="SUH57" s="15"/>
      <c r="SUI57" s="15"/>
      <c r="SUJ57" s="15"/>
      <c r="SUK57" s="15"/>
      <c r="SUL57" s="15"/>
      <c r="SUM57" s="15"/>
      <c r="SUN57" s="15"/>
      <c r="SUO57" s="15"/>
      <c r="SUP57" s="15"/>
      <c r="SUQ57" s="15"/>
      <c r="SUR57" s="15"/>
      <c r="SUS57" s="15"/>
      <c r="SUT57" s="15"/>
      <c r="SUU57" s="15"/>
      <c r="SUV57" s="15"/>
      <c r="SUW57" s="15"/>
      <c r="SUX57" s="15"/>
      <c r="SUY57" s="15"/>
      <c r="SUZ57" s="15"/>
      <c r="SVA57" s="15"/>
      <c r="SVB57" s="15"/>
      <c r="SVC57" s="15"/>
      <c r="SVD57" s="15"/>
      <c r="SVE57" s="15"/>
      <c r="SVF57" s="15"/>
      <c r="SVG57" s="15"/>
      <c r="SVH57" s="15"/>
      <c r="SVI57" s="15"/>
      <c r="SVJ57" s="15"/>
      <c r="SVK57" s="15"/>
      <c r="SVL57" s="15"/>
      <c r="SVM57" s="15"/>
      <c r="SVN57" s="15"/>
      <c r="SVO57" s="15"/>
      <c r="SVP57" s="15"/>
      <c r="SVQ57" s="15"/>
      <c r="SVR57" s="15"/>
      <c r="SVS57" s="15"/>
      <c r="SVT57" s="15"/>
      <c r="SVU57" s="15"/>
      <c r="SVV57" s="15"/>
      <c r="SVW57" s="15"/>
      <c r="SVX57" s="15"/>
      <c r="SVY57" s="15"/>
      <c r="SVZ57" s="15"/>
      <c r="SWA57" s="15"/>
      <c r="SWB57" s="15"/>
      <c r="SWC57" s="15"/>
      <c r="SWD57" s="15"/>
      <c r="SWE57" s="15"/>
      <c r="SWF57" s="15"/>
      <c r="SWG57" s="15"/>
      <c r="SWH57" s="15"/>
      <c r="SWI57" s="15"/>
      <c r="SWJ57" s="15"/>
      <c r="SWK57" s="15"/>
      <c r="SWL57" s="15"/>
      <c r="SWM57" s="15"/>
      <c r="SWN57" s="15"/>
      <c r="SWO57" s="15"/>
      <c r="SWP57" s="15"/>
      <c r="SWQ57" s="15"/>
      <c r="SWR57" s="15"/>
      <c r="SWS57" s="15"/>
      <c r="SWT57" s="15"/>
      <c r="SWU57" s="15"/>
      <c r="SWV57" s="15"/>
      <c r="SWW57" s="15"/>
      <c r="SWX57" s="15"/>
      <c r="SWY57" s="15"/>
      <c r="SWZ57" s="15"/>
      <c r="SXA57" s="15"/>
      <c r="SXB57" s="15"/>
      <c r="SXC57" s="15"/>
      <c r="SXD57" s="15"/>
      <c r="SXE57" s="15"/>
      <c r="SXF57" s="15"/>
      <c r="SXG57" s="15"/>
      <c r="SXH57" s="15"/>
      <c r="SXI57" s="15"/>
      <c r="SXJ57" s="15"/>
      <c r="SXK57" s="15"/>
      <c r="SXL57" s="15"/>
      <c r="SXM57" s="15"/>
      <c r="SXN57" s="15"/>
      <c r="SXO57" s="15"/>
      <c r="SXP57" s="15"/>
      <c r="SXQ57" s="15"/>
      <c r="SXR57" s="15"/>
      <c r="SXS57" s="15"/>
      <c r="SXT57" s="15"/>
      <c r="SXU57" s="15"/>
      <c r="SXV57" s="15"/>
      <c r="SXW57" s="15"/>
      <c r="SXX57" s="15"/>
      <c r="SXY57" s="15"/>
      <c r="SXZ57" s="15"/>
      <c r="SYA57" s="15"/>
      <c r="SYB57" s="15"/>
      <c r="SYC57" s="15"/>
      <c r="SYD57" s="15"/>
      <c r="SYE57" s="15"/>
      <c r="SYF57" s="15"/>
      <c r="SYG57" s="15"/>
      <c r="SYH57" s="15"/>
      <c r="SYI57" s="15"/>
      <c r="SYJ57" s="15"/>
      <c r="SYK57" s="15"/>
      <c r="SYL57" s="15"/>
      <c r="SYM57" s="15"/>
      <c r="SYN57" s="15"/>
      <c r="SYO57" s="15"/>
      <c r="SYP57" s="15"/>
      <c r="SYQ57" s="15"/>
      <c r="SYR57" s="15"/>
      <c r="SYS57" s="15"/>
      <c r="SYT57" s="15"/>
      <c r="SYU57" s="15"/>
      <c r="SYV57" s="15"/>
      <c r="SYW57" s="15"/>
      <c r="SYX57" s="15"/>
      <c r="SYY57" s="15"/>
      <c r="SYZ57" s="15"/>
      <c r="SZA57" s="15"/>
      <c r="SZB57" s="15"/>
      <c r="SZC57" s="15"/>
      <c r="SZD57" s="15"/>
      <c r="SZE57" s="15"/>
      <c r="SZF57" s="15"/>
      <c r="SZG57" s="15"/>
      <c r="SZH57" s="15"/>
      <c r="SZI57" s="15"/>
      <c r="SZJ57" s="15"/>
      <c r="SZK57" s="15"/>
      <c r="SZL57" s="15"/>
      <c r="SZM57" s="15"/>
      <c r="SZN57" s="15"/>
      <c r="SZO57" s="15"/>
      <c r="SZP57" s="15"/>
      <c r="SZQ57" s="15"/>
      <c r="SZR57" s="15"/>
      <c r="SZS57" s="15"/>
      <c r="SZT57" s="15"/>
      <c r="SZU57" s="15"/>
      <c r="SZV57" s="15"/>
      <c r="SZW57" s="15"/>
      <c r="SZX57" s="15"/>
      <c r="SZY57" s="15"/>
      <c r="SZZ57" s="15"/>
      <c r="TAA57" s="15"/>
      <c r="TAB57" s="15"/>
      <c r="TAC57" s="15"/>
      <c r="TAD57" s="15"/>
      <c r="TAE57" s="15"/>
      <c r="TAF57" s="15"/>
      <c r="TAG57" s="15"/>
      <c r="TAH57" s="15"/>
      <c r="TAI57" s="15"/>
      <c r="TAJ57" s="15"/>
      <c r="TAK57" s="15"/>
      <c r="TAL57" s="15"/>
      <c r="TAM57" s="15"/>
      <c r="TAN57" s="15"/>
      <c r="TAO57" s="15"/>
      <c r="TAP57" s="15"/>
      <c r="TAQ57" s="15"/>
      <c r="TAR57" s="15"/>
      <c r="TAS57" s="15"/>
      <c r="TAT57" s="15"/>
      <c r="TAU57" s="15"/>
      <c r="TAV57" s="15"/>
      <c r="TAW57" s="15"/>
      <c r="TAX57" s="15"/>
      <c r="TAY57" s="15"/>
      <c r="TAZ57" s="15"/>
      <c r="TBA57" s="15"/>
      <c r="TBB57" s="15"/>
      <c r="TBC57" s="15"/>
      <c r="TBD57" s="15"/>
      <c r="TBE57" s="15"/>
      <c r="TBF57" s="15"/>
      <c r="TBG57" s="15"/>
      <c r="TBH57" s="15"/>
      <c r="TBI57" s="15"/>
      <c r="TBJ57" s="15"/>
      <c r="TBK57" s="15"/>
      <c r="TBL57" s="15"/>
      <c r="TBM57" s="15"/>
      <c r="TBN57" s="15"/>
      <c r="TBO57" s="15"/>
      <c r="TBP57" s="15"/>
      <c r="TBQ57" s="15"/>
      <c r="TBR57" s="15"/>
      <c r="TBS57" s="15"/>
      <c r="TBT57" s="15"/>
      <c r="TBU57" s="15"/>
      <c r="TBV57" s="15"/>
      <c r="TBW57" s="15"/>
      <c r="TBX57" s="15"/>
      <c r="TBY57" s="15"/>
      <c r="TBZ57" s="15"/>
      <c r="TCA57" s="15"/>
      <c r="TCB57" s="15"/>
      <c r="TCC57" s="15"/>
      <c r="TCD57" s="15"/>
      <c r="TCE57" s="15"/>
      <c r="TCF57" s="15"/>
      <c r="TCG57" s="15"/>
      <c r="TCH57" s="15"/>
      <c r="TCI57" s="15"/>
      <c r="TCJ57" s="15"/>
      <c r="TCK57" s="15"/>
      <c r="TCL57" s="15"/>
      <c r="TCM57" s="15"/>
      <c r="TCN57" s="15"/>
      <c r="TCO57" s="15"/>
      <c r="TCP57" s="15"/>
      <c r="TCQ57" s="15"/>
      <c r="TCR57" s="15"/>
      <c r="TCS57" s="15"/>
      <c r="TCT57" s="15"/>
      <c r="TCU57" s="15"/>
      <c r="TCV57" s="15"/>
      <c r="TCW57" s="15"/>
      <c r="TCX57" s="15"/>
      <c r="TCY57" s="15"/>
      <c r="TCZ57" s="15"/>
      <c r="TDA57" s="15"/>
      <c r="TDB57" s="15"/>
      <c r="TDC57" s="15"/>
      <c r="TDD57" s="15"/>
      <c r="TDE57" s="15"/>
      <c r="TDF57" s="15"/>
      <c r="TDG57" s="15"/>
      <c r="TDH57" s="15"/>
      <c r="TDI57" s="15"/>
      <c r="TDJ57" s="15"/>
      <c r="TDK57" s="15"/>
      <c r="TDL57" s="15"/>
      <c r="TDM57" s="15"/>
      <c r="TDN57" s="15"/>
      <c r="TDO57" s="15"/>
      <c r="TDP57" s="15"/>
      <c r="TDQ57" s="15"/>
      <c r="TDR57" s="15"/>
      <c r="TDS57" s="15"/>
      <c r="TDT57" s="15"/>
      <c r="TDU57" s="15"/>
      <c r="TDV57" s="15"/>
      <c r="TDW57" s="15"/>
      <c r="TDX57" s="15"/>
      <c r="TDY57" s="15"/>
      <c r="TDZ57" s="15"/>
      <c r="TEA57" s="15"/>
      <c r="TEB57" s="15"/>
      <c r="TEC57" s="15"/>
      <c r="TED57" s="15"/>
      <c r="TEE57" s="15"/>
      <c r="TEF57" s="15"/>
      <c r="TEG57" s="15"/>
      <c r="TEH57" s="15"/>
      <c r="TEI57" s="15"/>
      <c r="TEJ57" s="15"/>
      <c r="TEK57" s="15"/>
      <c r="TEL57" s="15"/>
      <c r="TEM57" s="15"/>
      <c r="TEN57" s="15"/>
      <c r="TEO57" s="15"/>
      <c r="TEP57" s="15"/>
      <c r="TEQ57" s="15"/>
      <c r="TER57" s="15"/>
      <c r="TES57" s="15"/>
      <c r="TET57" s="15"/>
      <c r="TEU57" s="15"/>
      <c r="TEV57" s="15"/>
      <c r="TEW57" s="15"/>
      <c r="TEX57" s="15"/>
      <c r="TEY57" s="15"/>
      <c r="TEZ57" s="15"/>
      <c r="TFA57" s="15"/>
      <c r="TFB57" s="15"/>
      <c r="TFC57" s="15"/>
      <c r="TFD57" s="15"/>
      <c r="TFE57" s="15"/>
      <c r="TFF57" s="15"/>
      <c r="TFG57" s="15"/>
      <c r="TFH57" s="15"/>
      <c r="TFI57" s="15"/>
      <c r="TFJ57" s="15"/>
      <c r="TFK57" s="15"/>
      <c r="TFL57" s="15"/>
      <c r="TFM57" s="15"/>
      <c r="TFN57" s="15"/>
      <c r="TFO57" s="15"/>
      <c r="TFP57" s="15"/>
      <c r="TFQ57" s="15"/>
      <c r="TFR57" s="15"/>
      <c r="TFS57" s="15"/>
      <c r="TFT57" s="15"/>
      <c r="TFU57" s="15"/>
      <c r="TFV57" s="15"/>
      <c r="TFW57" s="15"/>
      <c r="TFX57" s="15"/>
      <c r="TFY57" s="15"/>
      <c r="TFZ57" s="15"/>
      <c r="TGA57" s="15"/>
      <c r="TGB57" s="15"/>
      <c r="TGC57" s="15"/>
      <c r="TGD57" s="15"/>
      <c r="TGE57" s="15"/>
      <c r="TGF57" s="15"/>
      <c r="TGG57" s="15"/>
      <c r="TGH57" s="15"/>
      <c r="TGI57" s="15"/>
      <c r="TGJ57" s="15"/>
      <c r="TGK57" s="15"/>
      <c r="TGL57" s="15"/>
      <c r="TGM57" s="15"/>
      <c r="TGN57" s="15"/>
      <c r="TGO57" s="15"/>
      <c r="TGP57" s="15"/>
      <c r="TGQ57" s="15"/>
      <c r="TGR57" s="15"/>
      <c r="TGS57" s="15"/>
      <c r="TGT57" s="15"/>
      <c r="TGU57" s="15"/>
      <c r="TGV57" s="15"/>
      <c r="TGW57" s="15"/>
      <c r="TGX57" s="15"/>
      <c r="TGY57" s="15"/>
      <c r="TGZ57" s="15"/>
      <c r="THA57" s="15"/>
      <c r="THB57" s="15"/>
      <c r="THC57" s="15"/>
      <c r="THD57" s="15"/>
      <c r="THE57" s="15"/>
      <c r="THF57" s="15"/>
      <c r="THG57" s="15"/>
      <c r="THH57" s="15"/>
      <c r="THI57" s="15"/>
      <c r="THJ57" s="15"/>
      <c r="THK57" s="15"/>
      <c r="THL57" s="15"/>
      <c r="THM57" s="15"/>
      <c r="THN57" s="15"/>
      <c r="THO57" s="15"/>
      <c r="THP57" s="15"/>
      <c r="THQ57" s="15"/>
      <c r="THR57" s="15"/>
      <c r="THS57" s="15"/>
      <c r="THT57" s="15"/>
      <c r="THU57" s="15"/>
      <c r="THV57" s="15"/>
      <c r="THW57" s="15"/>
      <c r="THX57" s="15"/>
      <c r="THY57" s="15"/>
      <c r="THZ57" s="15"/>
      <c r="TIA57" s="15"/>
      <c r="TIB57" s="15"/>
      <c r="TIC57" s="15"/>
      <c r="TID57" s="15"/>
      <c r="TIE57" s="15"/>
      <c r="TIF57" s="15"/>
      <c r="TIG57" s="15"/>
      <c r="TIH57" s="15"/>
      <c r="TII57" s="15"/>
      <c r="TIJ57" s="15"/>
      <c r="TIK57" s="15"/>
      <c r="TIL57" s="15"/>
      <c r="TIM57" s="15"/>
      <c r="TIN57" s="15"/>
      <c r="TIO57" s="15"/>
      <c r="TIP57" s="15"/>
      <c r="TIQ57" s="15"/>
      <c r="TIR57" s="15"/>
      <c r="TIS57" s="15"/>
      <c r="TIT57" s="15"/>
      <c r="TIU57" s="15"/>
      <c r="TIV57" s="15"/>
      <c r="TIW57" s="15"/>
      <c r="TIX57" s="15"/>
      <c r="TIY57" s="15"/>
      <c r="TIZ57" s="15"/>
      <c r="TJA57" s="15"/>
      <c r="TJB57" s="15"/>
      <c r="TJC57" s="15"/>
      <c r="TJD57" s="15"/>
      <c r="TJE57" s="15"/>
      <c r="TJF57" s="15"/>
      <c r="TJG57" s="15"/>
      <c r="TJH57" s="15"/>
      <c r="TJI57" s="15"/>
      <c r="TJJ57" s="15"/>
      <c r="TJK57" s="15"/>
      <c r="TJL57" s="15"/>
      <c r="TJM57" s="15"/>
      <c r="TJN57" s="15"/>
      <c r="TJO57" s="15"/>
      <c r="TJP57" s="15"/>
      <c r="TJQ57" s="15"/>
      <c r="TJR57" s="15"/>
      <c r="TJS57" s="15"/>
      <c r="TJT57" s="15"/>
      <c r="TJU57" s="15"/>
      <c r="TJV57" s="15"/>
      <c r="TJW57" s="15"/>
      <c r="TJX57" s="15"/>
      <c r="TJY57" s="15"/>
      <c r="TJZ57" s="15"/>
      <c r="TKA57" s="15"/>
      <c r="TKB57" s="15"/>
      <c r="TKC57" s="15"/>
      <c r="TKD57" s="15"/>
      <c r="TKE57" s="15"/>
      <c r="TKF57" s="15"/>
      <c r="TKG57" s="15"/>
      <c r="TKH57" s="15"/>
      <c r="TKI57" s="15"/>
      <c r="TKJ57" s="15"/>
      <c r="TKK57" s="15"/>
      <c r="TKL57" s="15"/>
      <c r="TKM57" s="15"/>
      <c r="TKN57" s="15"/>
      <c r="TKO57" s="15"/>
      <c r="TKP57" s="15"/>
      <c r="TKQ57" s="15"/>
      <c r="TKR57" s="15"/>
      <c r="TKS57" s="15"/>
      <c r="TKT57" s="15"/>
      <c r="TKU57" s="15"/>
      <c r="TKV57" s="15"/>
      <c r="TKW57" s="15"/>
      <c r="TKX57" s="15"/>
      <c r="TKY57" s="15"/>
      <c r="TKZ57" s="15"/>
      <c r="TLA57" s="15"/>
      <c r="TLB57" s="15"/>
      <c r="TLC57" s="15"/>
      <c r="TLD57" s="15"/>
      <c r="TLE57" s="15"/>
      <c r="TLF57" s="15"/>
      <c r="TLG57" s="15"/>
      <c r="TLH57" s="15"/>
      <c r="TLI57" s="15"/>
      <c r="TLJ57" s="15"/>
      <c r="TLK57" s="15"/>
      <c r="TLL57" s="15"/>
      <c r="TLM57" s="15"/>
      <c r="TLN57" s="15"/>
      <c r="TLO57" s="15"/>
      <c r="TLP57" s="15"/>
      <c r="TLQ57" s="15"/>
      <c r="TLR57" s="15"/>
      <c r="TLS57" s="15"/>
      <c r="TLT57" s="15"/>
      <c r="TLU57" s="15"/>
      <c r="TLV57" s="15"/>
      <c r="TLW57" s="15"/>
      <c r="TLX57" s="15"/>
      <c r="TLY57" s="15"/>
      <c r="TLZ57" s="15"/>
      <c r="TMA57" s="15"/>
      <c r="TMB57" s="15"/>
      <c r="TMC57" s="15"/>
      <c r="TMD57" s="15"/>
      <c r="TME57" s="15"/>
      <c r="TMF57" s="15"/>
      <c r="TMG57" s="15"/>
      <c r="TMH57" s="15"/>
      <c r="TMI57" s="15"/>
      <c r="TMJ57" s="15"/>
      <c r="TMK57" s="15"/>
      <c r="TML57" s="15"/>
      <c r="TMM57" s="15"/>
      <c r="TMN57" s="15"/>
      <c r="TMO57" s="15"/>
      <c r="TMP57" s="15"/>
      <c r="TMQ57" s="15"/>
      <c r="TMR57" s="15"/>
      <c r="TMS57" s="15"/>
      <c r="TMT57" s="15"/>
      <c r="TMU57" s="15"/>
      <c r="TMV57" s="15"/>
      <c r="TMW57" s="15"/>
      <c r="TMX57" s="15"/>
      <c r="TMY57" s="15"/>
      <c r="TMZ57" s="15"/>
      <c r="TNA57" s="15"/>
      <c r="TNB57" s="15"/>
      <c r="TNC57" s="15"/>
      <c r="TND57" s="15"/>
      <c r="TNE57" s="15"/>
      <c r="TNF57" s="15"/>
      <c r="TNG57" s="15"/>
      <c r="TNH57" s="15"/>
      <c r="TNI57" s="15"/>
      <c r="TNJ57" s="15"/>
      <c r="TNK57" s="15"/>
      <c r="TNL57" s="15"/>
      <c r="TNM57" s="15"/>
      <c r="TNN57" s="15"/>
      <c r="TNO57" s="15"/>
      <c r="TNP57" s="15"/>
      <c r="TNQ57" s="15"/>
      <c r="TNR57" s="15"/>
      <c r="TNS57" s="15"/>
      <c r="TNT57" s="15"/>
      <c r="TNU57" s="15"/>
      <c r="TNV57" s="15"/>
      <c r="TNW57" s="15"/>
      <c r="TNX57" s="15"/>
      <c r="TNY57" s="15"/>
      <c r="TNZ57" s="15"/>
      <c r="TOA57" s="15"/>
      <c r="TOB57" s="15"/>
      <c r="TOC57" s="15"/>
      <c r="TOD57" s="15"/>
      <c r="TOE57" s="15"/>
      <c r="TOF57" s="15"/>
      <c r="TOG57" s="15"/>
      <c r="TOH57" s="15"/>
      <c r="TOI57" s="15"/>
      <c r="TOJ57" s="15"/>
      <c r="TOK57" s="15"/>
      <c r="TOL57" s="15"/>
      <c r="TOM57" s="15"/>
      <c r="TON57" s="15"/>
      <c r="TOO57" s="15"/>
      <c r="TOP57" s="15"/>
      <c r="TOQ57" s="15"/>
      <c r="TOR57" s="15"/>
      <c r="TOS57" s="15"/>
      <c r="TOT57" s="15"/>
      <c r="TOU57" s="15"/>
      <c r="TOV57" s="15"/>
      <c r="TOW57" s="15"/>
      <c r="TOX57" s="15"/>
      <c r="TOY57" s="15"/>
      <c r="TOZ57" s="15"/>
      <c r="TPA57" s="15"/>
      <c r="TPB57" s="15"/>
      <c r="TPC57" s="15"/>
      <c r="TPD57" s="15"/>
      <c r="TPE57" s="15"/>
      <c r="TPF57" s="15"/>
      <c r="TPG57" s="15"/>
      <c r="TPH57" s="15"/>
      <c r="TPI57" s="15"/>
      <c r="TPJ57" s="15"/>
      <c r="TPK57" s="15"/>
      <c r="TPL57" s="15"/>
      <c r="TPM57" s="15"/>
      <c r="TPN57" s="15"/>
      <c r="TPO57" s="15"/>
      <c r="TPP57" s="15"/>
      <c r="TPQ57" s="15"/>
      <c r="TPR57" s="15"/>
      <c r="TPS57" s="15"/>
      <c r="TPT57" s="15"/>
      <c r="TPU57" s="15"/>
      <c r="TPV57" s="15"/>
      <c r="TPW57" s="15"/>
      <c r="TPX57" s="15"/>
      <c r="TPY57" s="15"/>
      <c r="TPZ57" s="15"/>
      <c r="TQA57" s="15"/>
      <c r="TQB57" s="15"/>
      <c r="TQC57" s="15"/>
      <c r="TQD57" s="15"/>
      <c r="TQE57" s="15"/>
      <c r="TQF57" s="15"/>
      <c r="TQG57" s="15"/>
      <c r="TQH57" s="15"/>
      <c r="TQI57" s="15"/>
      <c r="TQJ57" s="15"/>
      <c r="TQK57" s="15"/>
      <c r="TQL57" s="15"/>
      <c r="TQM57" s="15"/>
      <c r="TQN57" s="15"/>
      <c r="TQO57" s="15"/>
      <c r="TQP57" s="15"/>
      <c r="TQQ57" s="15"/>
      <c r="TQR57" s="15"/>
      <c r="TQS57" s="15"/>
      <c r="TQT57" s="15"/>
      <c r="TQU57" s="15"/>
      <c r="TQV57" s="15"/>
      <c r="TQW57" s="15"/>
      <c r="TQX57" s="15"/>
      <c r="TQY57" s="15"/>
      <c r="TQZ57" s="15"/>
      <c r="TRA57" s="15"/>
      <c r="TRB57" s="15"/>
      <c r="TRC57" s="15"/>
      <c r="TRD57" s="15"/>
      <c r="TRE57" s="15"/>
      <c r="TRF57" s="15"/>
      <c r="TRG57" s="15"/>
      <c r="TRH57" s="15"/>
      <c r="TRI57" s="15"/>
      <c r="TRJ57" s="15"/>
      <c r="TRK57" s="15"/>
      <c r="TRL57" s="15"/>
      <c r="TRM57" s="15"/>
      <c r="TRN57" s="15"/>
      <c r="TRO57" s="15"/>
      <c r="TRP57" s="15"/>
      <c r="TRQ57" s="15"/>
      <c r="TRR57" s="15"/>
      <c r="TRS57" s="15"/>
      <c r="TRT57" s="15"/>
      <c r="TRU57" s="15"/>
      <c r="TRV57" s="15"/>
      <c r="TRW57" s="15"/>
      <c r="TRX57" s="15"/>
      <c r="TRY57" s="15"/>
      <c r="TRZ57" s="15"/>
      <c r="TSA57" s="15"/>
      <c r="TSB57" s="15"/>
      <c r="TSC57" s="15"/>
      <c r="TSD57" s="15"/>
      <c r="TSE57" s="15"/>
      <c r="TSF57" s="15"/>
      <c r="TSG57" s="15"/>
      <c r="TSH57" s="15"/>
      <c r="TSI57" s="15"/>
      <c r="TSJ57" s="15"/>
      <c r="TSK57" s="15"/>
      <c r="TSL57" s="15"/>
      <c r="TSM57" s="15"/>
      <c r="TSN57" s="15"/>
      <c r="TSO57" s="15"/>
      <c r="TSP57" s="15"/>
      <c r="TSQ57" s="15"/>
      <c r="TSR57" s="15"/>
      <c r="TSS57" s="15"/>
      <c r="TST57" s="15"/>
      <c r="TSU57" s="15"/>
      <c r="TSV57" s="15"/>
      <c r="TSW57" s="15"/>
      <c r="TSX57" s="15"/>
      <c r="TSY57" s="15"/>
      <c r="TSZ57" s="15"/>
      <c r="TTA57" s="15"/>
      <c r="TTB57" s="15"/>
      <c r="TTC57" s="15"/>
      <c r="TTD57" s="15"/>
      <c r="TTE57" s="15"/>
      <c r="TTF57" s="15"/>
      <c r="TTG57" s="15"/>
      <c r="TTH57" s="15"/>
      <c r="TTI57" s="15"/>
      <c r="TTJ57" s="15"/>
      <c r="TTK57" s="15"/>
      <c r="TTL57" s="15"/>
      <c r="TTM57" s="15"/>
      <c r="TTN57" s="15"/>
      <c r="TTO57" s="15"/>
      <c r="TTP57" s="15"/>
      <c r="TTQ57" s="15"/>
      <c r="TTR57" s="15"/>
      <c r="TTS57" s="15"/>
      <c r="TTT57" s="15"/>
      <c r="TTU57" s="15"/>
      <c r="TTV57" s="15"/>
      <c r="TTW57" s="15"/>
      <c r="TTX57" s="15"/>
      <c r="TTY57" s="15"/>
      <c r="TTZ57" s="15"/>
      <c r="TUA57" s="15"/>
      <c r="TUB57" s="15"/>
      <c r="TUC57" s="15"/>
      <c r="TUD57" s="15"/>
      <c r="TUE57" s="15"/>
      <c r="TUF57" s="15"/>
      <c r="TUG57" s="15"/>
      <c r="TUH57" s="15"/>
      <c r="TUI57" s="15"/>
      <c r="TUJ57" s="15"/>
      <c r="TUK57" s="15"/>
      <c r="TUL57" s="15"/>
      <c r="TUM57" s="15"/>
      <c r="TUN57" s="15"/>
      <c r="TUO57" s="15"/>
      <c r="TUP57" s="15"/>
      <c r="TUQ57" s="15"/>
      <c r="TUR57" s="15"/>
      <c r="TUS57" s="15"/>
      <c r="TUT57" s="15"/>
      <c r="TUU57" s="15"/>
      <c r="TUV57" s="15"/>
      <c r="TUW57" s="15"/>
      <c r="TUX57" s="15"/>
      <c r="TUY57" s="15"/>
      <c r="TUZ57" s="15"/>
      <c r="TVA57" s="15"/>
      <c r="TVB57" s="15"/>
      <c r="TVC57" s="15"/>
      <c r="TVD57" s="15"/>
      <c r="TVE57" s="15"/>
      <c r="TVF57" s="15"/>
      <c r="TVG57" s="15"/>
      <c r="TVH57" s="15"/>
      <c r="TVI57" s="15"/>
      <c r="TVJ57" s="15"/>
      <c r="TVK57" s="15"/>
      <c r="TVL57" s="15"/>
      <c r="TVM57" s="15"/>
      <c r="TVN57" s="15"/>
      <c r="TVO57" s="15"/>
      <c r="TVP57" s="15"/>
      <c r="TVQ57" s="15"/>
      <c r="TVR57" s="15"/>
      <c r="TVS57" s="15"/>
      <c r="TVT57" s="15"/>
      <c r="TVU57" s="15"/>
      <c r="TVV57" s="15"/>
      <c r="TVW57" s="15"/>
      <c r="TVX57" s="15"/>
      <c r="TVY57" s="15"/>
      <c r="TVZ57" s="15"/>
      <c r="TWA57" s="15"/>
      <c r="TWB57" s="15"/>
      <c r="TWC57" s="15"/>
      <c r="TWD57" s="15"/>
      <c r="TWE57" s="15"/>
      <c r="TWF57" s="15"/>
      <c r="TWG57" s="15"/>
      <c r="TWH57" s="15"/>
      <c r="TWI57" s="15"/>
      <c r="TWJ57" s="15"/>
      <c r="TWK57" s="15"/>
      <c r="TWL57" s="15"/>
      <c r="TWM57" s="15"/>
      <c r="TWN57" s="15"/>
      <c r="TWO57" s="15"/>
      <c r="TWP57" s="15"/>
      <c r="TWQ57" s="15"/>
      <c r="TWR57" s="15"/>
      <c r="TWS57" s="15"/>
      <c r="TWT57" s="15"/>
      <c r="TWU57" s="15"/>
      <c r="TWV57" s="15"/>
      <c r="TWW57" s="15"/>
      <c r="TWX57" s="15"/>
      <c r="TWY57" s="15"/>
      <c r="TWZ57" s="15"/>
      <c r="TXA57" s="15"/>
      <c r="TXB57" s="15"/>
      <c r="TXC57" s="15"/>
      <c r="TXD57" s="15"/>
      <c r="TXE57" s="15"/>
      <c r="TXF57" s="15"/>
      <c r="TXG57" s="15"/>
      <c r="TXH57" s="15"/>
      <c r="TXI57" s="15"/>
      <c r="TXJ57" s="15"/>
      <c r="TXK57" s="15"/>
      <c r="TXL57" s="15"/>
      <c r="TXM57" s="15"/>
      <c r="TXN57" s="15"/>
      <c r="TXO57" s="15"/>
      <c r="TXP57" s="15"/>
      <c r="TXQ57" s="15"/>
      <c r="TXR57" s="15"/>
      <c r="TXS57" s="15"/>
      <c r="TXT57" s="15"/>
      <c r="TXU57" s="15"/>
      <c r="TXV57" s="15"/>
      <c r="TXW57" s="15"/>
      <c r="TXX57" s="15"/>
      <c r="TXY57" s="15"/>
      <c r="TXZ57" s="15"/>
      <c r="TYA57" s="15"/>
      <c r="TYB57" s="15"/>
      <c r="TYC57" s="15"/>
      <c r="TYD57" s="15"/>
      <c r="TYE57" s="15"/>
      <c r="TYF57" s="15"/>
      <c r="TYG57" s="15"/>
      <c r="TYH57" s="15"/>
      <c r="TYI57" s="15"/>
      <c r="TYJ57" s="15"/>
      <c r="TYK57" s="15"/>
      <c r="TYL57" s="15"/>
      <c r="TYM57" s="15"/>
      <c r="TYN57" s="15"/>
      <c r="TYO57" s="15"/>
      <c r="TYP57" s="15"/>
      <c r="TYQ57" s="15"/>
      <c r="TYR57" s="15"/>
      <c r="TYS57" s="15"/>
      <c r="TYT57" s="15"/>
      <c r="TYU57" s="15"/>
      <c r="TYV57" s="15"/>
      <c r="TYW57" s="15"/>
      <c r="TYX57" s="15"/>
      <c r="TYY57" s="15"/>
      <c r="TYZ57" s="15"/>
      <c r="TZA57" s="15"/>
      <c r="TZB57" s="15"/>
      <c r="TZC57" s="15"/>
      <c r="TZD57" s="15"/>
      <c r="TZE57" s="15"/>
      <c r="TZF57" s="15"/>
      <c r="TZG57" s="15"/>
      <c r="TZH57" s="15"/>
      <c r="TZI57" s="15"/>
      <c r="TZJ57" s="15"/>
      <c r="TZK57" s="15"/>
      <c r="TZL57" s="15"/>
      <c r="TZM57" s="15"/>
      <c r="TZN57" s="15"/>
      <c r="TZO57" s="15"/>
      <c r="TZP57" s="15"/>
      <c r="TZQ57" s="15"/>
      <c r="TZR57" s="15"/>
      <c r="TZS57" s="15"/>
      <c r="TZT57" s="15"/>
      <c r="TZU57" s="15"/>
      <c r="TZV57" s="15"/>
      <c r="TZW57" s="15"/>
      <c r="TZX57" s="15"/>
      <c r="TZY57" s="15"/>
      <c r="TZZ57" s="15"/>
      <c r="UAA57" s="15"/>
      <c r="UAB57" s="15"/>
      <c r="UAC57" s="15"/>
      <c r="UAD57" s="15"/>
      <c r="UAE57" s="15"/>
      <c r="UAF57" s="15"/>
      <c r="UAG57" s="15"/>
      <c r="UAH57" s="15"/>
      <c r="UAI57" s="15"/>
      <c r="UAJ57" s="15"/>
      <c r="UAK57" s="15"/>
      <c r="UAL57" s="15"/>
      <c r="UAM57" s="15"/>
      <c r="UAN57" s="15"/>
      <c r="UAO57" s="15"/>
      <c r="UAP57" s="15"/>
      <c r="UAQ57" s="15"/>
      <c r="UAR57" s="15"/>
      <c r="UAS57" s="15"/>
      <c r="UAT57" s="15"/>
      <c r="UAU57" s="15"/>
      <c r="UAV57" s="15"/>
      <c r="UAW57" s="15"/>
      <c r="UAX57" s="15"/>
      <c r="UAY57" s="15"/>
      <c r="UAZ57" s="15"/>
      <c r="UBA57" s="15"/>
      <c r="UBB57" s="15"/>
      <c r="UBC57" s="15"/>
      <c r="UBD57" s="15"/>
      <c r="UBE57" s="15"/>
      <c r="UBF57" s="15"/>
      <c r="UBG57" s="15"/>
      <c r="UBH57" s="15"/>
      <c r="UBI57" s="15"/>
      <c r="UBJ57" s="15"/>
      <c r="UBK57" s="15"/>
      <c r="UBL57" s="15"/>
      <c r="UBM57" s="15"/>
      <c r="UBN57" s="15"/>
      <c r="UBO57" s="15"/>
      <c r="UBP57" s="15"/>
      <c r="UBQ57" s="15"/>
      <c r="UBR57" s="15"/>
      <c r="UBS57" s="15"/>
      <c r="UBT57" s="15"/>
      <c r="UBU57" s="15"/>
      <c r="UBV57" s="15"/>
      <c r="UBW57" s="15"/>
      <c r="UBX57" s="15"/>
      <c r="UBY57" s="15"/>
      <c r="UBZ57" s="15"/>
      <c r="UCA57" s="15"/>
      <c r="UCB57" s="15"/>
      <c r="UCC57" s="15"/>
      <c r="UCD57" s="15"/>
      <c r="UCE57" s="15"/>
      <c r="UCF57" s="15"/>
      <c r="UCG57" s="15"/>
      <c r="UCH57" s="15"/>
      <c r="UCI57" s="15"/>
      <c r="UCJ57" s="15"/>
      <c r="UCK57" s="15"/>
      <c r="UCL57" s="15"/>
      <c r="UCM57" s="15"/>
      <c r="UCN57" s="15"/>
      <c r="UCO57" s="15"/>
      <c r="UCP57" s="15"/>
      <c r="UCQ57" s="15"/>
      <c r="UCR57" s="15"/>
      <c r="UCS57" s="15"/>
      <c r="UCT57" s="15"/>
      <c r="UCU57" s="15"/>
      <c r="UCV57" s="15"/>
      <c r="UCW57" s="15"/>
      <c r="UCX57" s="15"/>
      <c r="UCY57" s="15"/>
      <c r="UCZ57" s="15"/>
      <c r="UDA57" s="15"/>
      <c r="UDB57" s="15"/>
      <c r="UDC57" s="15"/>
      <c r="UDD57" s="15"/>
      <c r="UDE57" s="15"/>
      <c r="UDF57" s="15"/>
      <c r="UDG57" s="15"/>
      <c r="UDH57" s="15"/>
      <c r="UDI57" s="15"/>
      <c r="UDJ57" s="15"/>
      <c r="UDK57" s="15"/>
      <c r="UDL57" s="15"/>
      <c r="UDM57" s="15"/>
      <c r="UDN57" s="15"/>
      <c r="UDO57" s="15"/>
      <c r="UDP57" s="15"/>
      <c r="UDQ57" s="15"/>
      <c r="UDR57" s="15"/>
      <c r="UDS57" s="15"/>
      <c r="UDT57" s="15"/>
      <c r="UDU57" s="15"/>
      <c r="UDV57" s="15"/>
      <c r="UDW57" s="15"/>
      <c r="UDX57" s="15"/>
      <c r="UDY57" s="15"/>
      <c r="UDZ57" s="15"/>
      <c r="UEA57" s="15"/>
      <c r="UEB57" s="15"/>
      <c r="UEC57" s="15"/>
      <c r="UED57" s="15"/>
      <c r="UEE57" s="15"/>
      <c r="UEF57" s="15"/>
      <c r="UEG57" s="15"/>
      <c r="UEH57" s="15"/>
      <c r="UEI57" s="15"/>
      <c r="UEJ57" s="15"/>
      <c r="UEK57" s="15"/>
      <c r="UEL57" s="15"/>
      <c r="UEM57" s="15"/>
      <c r="UEN57" s="15"/>
      <c r="UEO57" s="15"/>
      <c r="UEP57" s="15"/>
      <c r="UEQ57" s="15"/>
      <c r="UER57" s="15"/>
      <c r="UES57" s="15"/>
      <c r="UET57" s="15"/>
      <c r="UEU57" s="15"/>
      <c r="UEV57" s="15"/>
      <c r="UEW57" s="15"/>
      <c r="UEX57" s="15"/>
      <c r="UEY57" s="15"/>
      <c r="UEZ57" s="15"/>
      <c r="UFA57" s="15"/>
      <c r="UFB57" s="15"/>
      <c r="UFC57" s="15"/>
      <c r="UFD57" s="15"/>
      <c r="UFE57" s="15"/>
      <c r="UFF57" s="15"/>
      <c r="UFG57" s="15"/>
      <c r="UFH57" s="15"/>
      <c r="UFI57" s="15"/>
      <c r="UFJ57" s="15"/>
      <c r="UFK57" s="15"/>
      <c r="UFL57" s="15"/>
      <c r="UFM57" s="15"/>
      <c r="UFN57" s="15"/>
      <c r="UFO57" s="15"/>
      <c r="UFP57" s="15"/>
      <c r="UFQ57" s="15"/>
      <c r="UFR57" s="15"/>
      <c r="UFS57" s="15"/>
      <c r="UFT57" s="15"/>
      <c r="UFU57" s="15"/>
      <c r="UFV57" s="15"/>
      <c r="UFW57" s="15"/>
      <c r="UFX57" s="15"/>
      <c r="UFY57" s="15"/>
      <c r="UFZ57" s="15"/>
      <c r="UGA57" s="15"/>
      <c r="UGB57" s="15"/>
      <c r="UGC57" s="15"/>
      <c r="UGD57" s="15"/>
      <c r="UGE57" s="15"/>
      <c r="UGF57" s="15"/>
      <c r="UGG57" s="15"/>
      <c r="UGH57" s="15"/>
      <c r="UGI57" s="15"/>
      <c r="UGJ57" s="15"/>
      <c r="UGK57" s="15"/>
      <c r="UGL57" s="15"/>
      <c r="UGM57" s="15"/>
      <c r="UGN57" s="15"/>
      <c r="UGO57" s="15"/>
      <c r="UGP57" s="15"/>
      <c r="UGQ57" s="15"/>
      <c r="UGR57" s="15"/>
      <c r="UGS57" s="15"/>
      <c r="UGT57" s="15"/>
      <c r="UGU57" s="15"/>
      <c r="UGV57" s="15"/>
      <c r="UGW57" s="15"/>
      <c r="UGX57" s="15"/>
      <c r="UGY57" s="15"/>
      <c r="UGZ57" s="15"/>
      <c r="UHA57" s="15"/>
      <c r="UHB57" s="15"/>
      <c r="UHC57" s="15"/>
      <c r="UHD57" s="15"/>
      <c r="UHE57" s="15"/>
      <c r="UHF57" s="15"/>
      <c r="UHG57" s="15"/>
      <c r="UHH57" s="15"/>
      <c r="UHI57" s="15"/>
      <c r="UHJ57" s="15"/>
      <c r="UHK57" s="15"/>
      <c r="UHL57" s="15"/>
      <c r="UHM57" s="15"/>
      <c r="UHN57" s="15"/>
      <c r="UHO57" s="15"/>
      <c r="UHP57" s="15"/>
      <c r="UHQ57" s="15"/>
      <c r="UHR57" s="15"/>
      <c r="UHS57" s="15"/>
      <c r="UHT57" s="15"/>
      <c r="UHU57" s="15"/>
      <c r="UHV57" s="15"/>
      <c r="UHW57" s="15"/>
      <c r="UHX57" s="15"/>
      <c r="UHY57" s="15"/>
      <c r="UHZ57" s="15"/>
      <c r="UIA57" s="15"/>
      <c r="UIB57" s="15"/>
      <c r="UIC57" s="15"/>
      <c r="UID57" s="15"/>
      <c r="UIE57" s="15"/>
      <c r="UIF57" s="15"/>
      <c r="UIG57" s="15"/>
      <c r="UIH57" s="15"/>
      <c r="UII57" s="15"/>
      <c r="UIJ57" s="15"/>
      <c r="UIK57" s="15"/>
      <c r="UIL57" s="15"/>
      <c r="UIM57" s="15"/>
      <c r="UIN57" s="15"/>
      <c r="UIO57" s="15"/>
      <c r="UIP57" s="15"/>
      <c r="UIQ57" s="15"/>
      <c r="UIR57" s="15"/>
      <c r="UIS57" s="15"/>
      <c r="UIT57" s="15"/>
      <c r="UIU57" s="15"/>
      <c r="UIV57" s="15"/>
      <c r="UIW57" s="15"/>
      <c r="UIX57" s="15"/>
      <c r="UIY57" s="15"/>
      <c r="UIZ57" s="15"/>
      <c r="UJA57" s="15"/>
      <c r="UJB57" s="15"/>
      <c r="UJC57" s="15"/>
      <c r="UJD57" s="15"/>
      <c r="UJE57" s="15"/>
      <c r="UJF57" s="15"/>
      <c r="UJG57" s="15"/>
      <c r="UJH57" s="15"/>
      <c r="UJI57" s="15"/>
      <c r="UJJ57" s="15"/>
      <c r="UJK57" s="15"/>
      <c r="UJL57" s="15"/>
      <c r="UJM57" s="15"/>
      <c r="UJN57" s="15"/>
      <c r="UJO57" s="15"/>
      <c r="UJP57" s="15"/>
      <c r="UJQ57" s="15"/>
      <c r="UJR57" s="15"/>
      <c r="UJS57" s="15"/>
      <c r="UJT57" s="15"/>
      <c r="UJU57" s="15"/>
      <c r="UJV57" s="15"/>
      <c r="UJW57" s="15"/>
      <c r="UJX57" s="15"/>
      <c r="UJY57" s="15"/>
      <c r="UJZ57" s="15"/>
      <c r="UKA57" s="15"/>
      <c r="UKB57" s="15"/>
      <c r="UKC57" s="15"/>
      <c r="UKD57" s="15"/>
      <c r="UKE57" s="15"/>
      <c r="UKF57" s="15"/>
      <c r="UKG57" s="15"/>
      <c r="UKH57" s="15"/>
      <c r="UKI57" s="15"/>
      <c r="UKJ57" s="15"/>
      <c r="UKK57" s="15"/>
      <c r="UKL57" s="15"/>
      <c r="UKM57" s="15"/>
      <c r="UKN57" s="15"/>
      <c r="UKO57" s="15"/>
      <c r="UKP57" s="15"/>
      <c r="UKQ57" s="15"/>
      <c r="UKR57" s="15"/>
      <c r="UKS57" s="15"/>
      <c r="UKT57" s="15"/>
      <c r="UKU57" s="15"/>
      <c r="UKV57" s="15"/>
      <c r="UKW57" s="15"/>
      <c r="UKX57" s="15"/>
      <c r="UKY57" s="15"/>
      <c r="UKZ57" s="15"/>
      <c r="ULA57" s="15"/>
      <c r="ULB57" s="15"/>
      <c r="ULC57" s="15"/>
      <c r="ULD57" s="15"/>
      <c r="ULE57" s="15"/>
      <c r="ULF57" s="15"/>
      <c r="ULG57" s="15"/>
      <c r="ULH57" s="15"/>
      <c r="ULI57" s="15"/>
      <c r="ULJ57" s="15"/>
      <c r="ULK57" s="15"/>
      <c r="ULL57" s="15"/>
      <c r="ULM57" s="15"/>
      <c r="ULN57" s="15"/>
      <c r="ULO57" s="15"/>
      <c r="ULP57" s="15"/>
      <c r="ULQ57" s="15"/>
      <c r="ULR57" s="15"/>
      <c r="ULS57" s="15"/>
      <c r="ULT57" s="15"/>
      <c r="ULU57" s="15"/>
      <c r="ULV57" s="15"/>
      <c r="ULW57" s="15"/>
      <c r="ULX57" s="15"/>
      <c r="ULY57" s="15"/>
      <c r="ULZ57" s="15"/>
      <c r="UMA57" s="15"/>
      <c r="UMB57" s="15"/>
      <c r="UMC57" s="15"/>
      <c r="UMD57" s="15"/>
      <c r="UME57" s="15"/>
      <c r="UMF57" s="15"/>
      <c r="UMG57" s="15"/>
      <c r="UMH57" s="15"/>
      <c r="UMI57" s="15"/>
      <c r="UMJ57" s="15"/>
      <c r="UMK57" s="15"/>
      <c r="UML57" s="15"/>
      <c r="UMM57" s="15"/>
      <c r="UMN57" s="15"/>
      <c r="UMO57" s="15"/>
      <c r="UMP57" s="15"/>
      <c r="UMQ57" s="15"/>
      <c r="UMR57" s="15"/>
      <c r="UMS57" s="15"/>
      <c r="UMT57" s="15"/>
      <c r="UMU57" s="15"/>
      <c r="UMV57" s="15"/>
      <c r="UMW57" s="15"/>
      <c r="UMX57" s="15"/>
      <c r="UMY57" s="15"/>
      <c r="UMZ57" s="15"/>
      <c r="UNA57" s="15"/>
      <c r="UNB57" s="15"/>
      <c r="UNC57" s="15"/>
      <c r="UND57" s="15"/>
      <c r="UNE57" s="15"/>
      <c r="UNF57" s="15"/>
      <c r="UNG57" s="15"/>
      <c r="UNH57" s="15"/>
      <c r="UNI57" s="15"/>
      <c r="UNJ57" s="15"/>
      <c r="UNK57" s="15"/>
      <c r="UNL57" s="15"/>
      <c r="UNM57" s="15"/>
      <c r="UNN57" s="15"/>
      <c r="UNO57" s="15"/>
      <c r="UNP57" s="15"/>
      <c r="UNQ57" s="15"/>
      <c r="UNR57" s="15"/>
      <c r="UNS57" s="15"/>
      <c r="UNT57" s="15"/>
      <c r="UNU57" s="15"/>
      <c r="UNV57" s="15"/>
      <c r="UNW57" s="15"/>
      <c r="UNX57" s="15"/>
      <c r="UNY57" s="15"/>
      <c r="UNZ57" s="15"/>
      <c r="UOA57" s="15"/>
      <c r="UOB57" s="15"/>
      <c r="UOC57" s="15"/>
      <c r="UOD57" s="15"/>
      <c r="UOE57" s="15"/>
      <c r="UOF57" s="15"/>
      <c r="UOG57" s="15"/>
      <c r="UOH57" s="15"/>
      <c r="UOI57" s="15"/>
      <c r="UOJ57" s="15"/>
      <c r="UOK57" s="15"/>
      <c r="UOL57" s="15"/>
      <c r="UOM57" s="15"/>
      <c r="UON57" s="15"/>
      <c r="UOO57" s="15"/>
      <c r="UOP57" s="15"/>
      <c r="UOQ57" s="15"/>
      <c r="UOR57" s="15"/>
      <c r="UOS57" s="15"/>
      <c r="UOT57" s="15"/>
      <c r="UOU57" s="15"/>
      <c r="UOV57" s="15"/>
      <c r="UOW57" s="15"/>
      <c r="UOX57" s="15"/>
      <c r="UOY57" s="15"/>
      <c r="UOZ57" s="15"/>
      <c r="UPA57" s="15"/>
      <c r="UPB57" s="15"/>
      <c r="UPC57" s="15"/>
      <c r="UPD57" s="15"/>
      <c r="UPE57" s="15"/>
      <c r="UPF57" s="15"/>
      <c r="UPG57" s="15"/>
      <c r="UPH57" s="15"/>
      <c r="UPI57" s="15"/>
      <c r="UPJ57" s="15"/>
      <c r="UPK57" s="15"/>
      <c r="UPL57" s="15"/>
      <c r="UPM57" s="15"/>
      <c r="UPN57" s="15"/>
      <c r="UPO57" s="15"/>
      <c r="UPP57" s="15"/>
      <c r="UPQ57" s="15"/>
      <c r="UPR57" s="15"/>
      <c r="UPS57" s="15"/>
      <c r="UPT57" s="15"/>
      <c r="UPU57" s="15"/>
      <c r="UPV57" s="15"/>
      <c r="UPW57" s="15"/>
      <c r="UPX57" s="15"/>
      <c r="UPY57" s="15"/>
      <c r="UPZ57" s="15"/>
      <c r="UQA57" s="15"/>
      <c r="UQB57" s="15"/>
      <c r="UQC57" s="15"/>
      <c r="UQD57" s="15"/>
      <c r="UQE57" s="15"/>
      <c r="UQF57" s="15"/>
      <c r="UQG57" s="15"/>
      <c r="UQH57" s="15"/>
      <c r="UQI57" s="15"/>
      <c r="UQJ57" s="15"/>
      <c r="UQK57" s="15"/>
      <c r="UQL57" s="15"/>
      <c r="UQM57" s="15"/>
      <c r="UQN57" s="15"/>
      <c r="UQO57" s="15"/>
      <c r="UQP57" s="15"/>
      <c r="UQQ57" s="15"/>
      <c r="UQR57" s="15"/>
      <c r="UQS57" s="15"/>
      <c r="UQT57" s="15"/>
      <c r="UQU57" s="15"/>
      <c r="UQV57" s="15"/>
      <c r="UQW57" s="15"/>
      <c r="UQX57" s="15"/>
      <c r="UQY57" s="15"/>
      <c r="UQZ57" s="15"/>
      <c r="URA57" s="15"/>
      <c r="URB57" s="15"/>
      <c r="URC57" s="15"/>
      <c r="URD57" s="15"/>
      <c r="URE57" s="15"/>
      <c r="URF57" s="15"/>
      <c r="URG57" s="15"/>
      <c r="URH57" s="15"/>
      <c r="URI57" s="15"/>
      <c r="URJ57" s="15"/>
      <c r="URK57" s="15"/>
      <c r="URL57" s="15"/>
      <c r="URM57" s="15"/>
      <c r="URN57" s="15"/>
      <c r="URO57" s="15"/>
      <c r="URP57" s="15"/>
      <c r="URQ57" s="15"/>
      <c r="URR57" s="15"/>
      <c r="URS57" s="15"/>
      <c r="URT57" s="15"/>
      <c r="URU57" s="15"/>
      <c r="URV57" s="15"/>
      <c r="URW57" s="15"/>
      <c r="URX57" s="15"/>
      <c r="URY57" s="15"/>
      <c r="URZ57" s="15"/>
      <c r="USA57" s="15"/>
      <c r="USB57" s="15"/>
      <c r="USC57" s="15"/>
      <c r="USD57" s="15"/>
      <c r="USE57" s="15"/>
      <c r="USF57" s="15"/>
      <c r="USG57" s="15"/>
      <c r="USH57" s="15"/>
      <c r="USI57" s="15"/>
      <c r="USJ57" s="15"/>
      <c r="USK57" s="15"/>
      <c r="USL57" s="15"/>
      <c r="USM57" s="15"/>
      <c r="USN57" s="15"/>
      <c r="USO57" s="15"/>
      <c r="USP57" s="15"/>
      <c r="USQ57" s="15"/>
      <c r="USR57" s="15"/>
      <c r="USS57" s="15"/>
      <c r="UST57" s="15"/>
      <c r="USU57" s="15"/>
      <c r="USV57" s="15"/>
      <c r="USW57" s="15"/>
      <c r="USX57" s="15"/>
      <c r="USY57" s="15"/>
      <c r="USZ57" s="15"/>
      <c r="UTA57" s="15"/>
      <c r="UTB57" s="15"/>
      <c r="UTC57" s="15"/>
      <c r="UTD57" s="15"/>
      <c r="UTE57" s="15"/>
      <c r="UTF57" s="15"/>
      <c r="UTG57" s="15"/>
      <c r="UTH57" s="15"/>
      <c r="UTI57" s="15"/>
      <c r="UTJ57" s="15"/>
      <c r="UTK57" s="15"/>
      <c r="UTL57" s="15"/>
      <c r="UTM57" s="15"/>
      <c r="UTN57" s="15"/>
      <c r="UTO57" s="15"/>
      <c r="UTP57" s="15"/>
      <c r="UTQ57" s="15"/>
      <c r="UTR57" s="15"/>
      <c r="UTS57" s="15"/>
      <c r="UTT57" s="15"/>
      <c r="UTU57" s="15"/>
      <c r="UTV57" s="15"/>
      <c r="UTW57" s="15"/>
      <c r="UTX57" s="15"/>
      <c r="UTY57" s="15"/>
      <c r="UTZ57" s="15"/>
      <c r="UUA57" s="15"/>
      <c r="UUB57" s="15"/>
      <c r="UUC57" s="15"/>
      <c r="UUD57" s="15"/>
      <c r="UUE57" s="15"/>
      <c r="UUF57" s="15"/>
      <c r="UUG57" s="15"/>
      <c r="UUH57" s="15"/>
      <c r="UUI57" s="15"/>
      <c r="UUJ57" s="15"/>
      <c r="UUK57" s="15"/>
      <c r="UUL57" s="15"/>
      <c r="UUM57" s="15"/>
      <c r="UUN57" s="15"/>
      <c r="UUO57" s="15"/>
      <c r="UUP57" s="15"/>
      <c r="UUQ57" s="15"/>
      <c r="UUR57" s="15"/>
      <c r="UUS57" s="15"/>
      <c r="UUT57" s="15"/>
      <c r="UUU57" s="15"/>
      <c r="UUV57" s="15"/>
      <c r="UUW57" s="15"/>
      <c r="UUX57" s="15"/>
      <c r="UUY57" s="15"/>
      <c r="UUZ57" s="15"/>
      <c r="UVA57" s="15"/>
      <c r="UVB57" s="15"/>
      <c r="UVC57" s="15"/>
      <c r="UVD57" s="15"/>
      <c r="UVE57" s="15"/>
      <c r="UVF57" s="15"/>
      <c r="UVG57" s="15"/>
      <c r="UVH57" s="15"/>
      <c r="UVI57" s="15"/>
      <c r="UVJ57" s="15"/>
      <c r="UVK57" s="15"/>
      <c r="UVL57" s="15"/>
      <c r="UVM57" s="15"/>
      <c r="UVN57" s="15"/>
      <c r="UVO57" s="15"/>
      <c r="UVP57" s="15"/>
      <c r="UVQ57" s="15"/>
      <c r="UVR57" s="15"/>
      <c r="UVS57" s="15"/>
      <c r="UVT57" s="15"/>
      <c r="UVU57" s="15"/>
      <c r="UVV57" s="15"/>
      <c r="UVW57" s="15"/>
      <c r="UVX57" s="15"/>
      <c r="UVY57" s="15"/>
      <c r="UVZ57" s="15"/>
      <c r="UWA57" s="15"/>
      <c r="UWB57" s="15"/>
      <c r="UWC57" s="15"/>
      <c r="UWD57" s="15"/>
      <c r="UWE57" s="15"/>
      <c r="UWF57" s="15"/>
      <c r="UWG57" s="15"/>
      <c r="UWH57" s="15"/>
      <c r="UWI57" s="15"/>
      <c r="UWJ57" s="15"/>
      <c r="UWK57" s="15"/>
      <c r="UWL57" s="15"/>
      <c r="UWM57" s="15"/>
      <c r="UWN57" s="15"/>
      <c r="UWO57" s="15"/>
      <c r="UWP57" s="15"/>
      <c r="UWQ57" s="15"/>
      <c r="UWR57" s="15"/>
      <c r="UWS57" s="15"/>
      <c r="UWT57" s="15"/>
      <c r="UWU57" s="15"/>
      <c r="UWV57" s="15"/>
      <c r="UWW57" s="15"/>
      <c r="UWX57" s="15"/>
      <c r="UWY57" s="15"/>
      <c r="UWZ57" s="15"/>
      <c r="UXA57" s="15"/>
      <c r="UXB57" s="15"/>
      <c r="UXC57" s="15"/>
      <c r="UXD57" s="15"/>
      <c r="UXE57" s="15"/>
      <c r="UXF57" s="15"/>
      <c r="UXG57" s="15"/>
      <c r="UXH57" s="15"/>
      <c r="UXI57" s="15"/>
      <c r="UXJ57" s="15"/>
      <c r="UXK57" s="15"/>
      <c r="UXL57" s="15"/>
      <c r="UXM57" s="15"/>
      <c r="UXN57" s="15"/>
      <c r="UXO57" s="15"/>
      <c r="UXP57" s="15"/>
      <c r="UXQ57" s="15"/>
      <c r="UXR57" s="15"/>
      <c r="UXS57" s="15"/>
      <c r="UXT57" s="15"/>
      <c r="UXU57" s="15"/>
      <c r="UXV57" s="15"/>
      <c r="UXW57" s="15"/>
      <c r="UXX57" s="15"/>
      <c r="UXY57" s="15"/>
      <c r="UXZ57" s="15"/>
      <c r="UYA57" s="15"/>
      <c r="UYB57" s="15"/>
      <c r="UYC57" s="15"/>
      <c r="UYD57" s="15"/>
      <c r="UYE57" s="15"/>
      <c r="UYF57" s="15"/>
      <c r="UYG57" s="15"/>
      <c r="UYH57" s="15"/>
      <c r="UYI57" s="15"/>
      <c r="UYJ57" s="15"/>
      <c r="UYK57" s="15"/>
      <c r="UYL57" s="15"/>
      <c r="UYM57" s="15"/>
      <c r="UYN57" s="15"/>
      <c r="UYO57" s="15"/>
      <c r="UYP57" s="15"/>
      <c r="UYQ57" s="15"/>
      <c r="UYR57" s="15"/>
      <c r="UYS57" s="15"/>
      <c r="UYT57" s="15"/>
      <c r="UYU57" s="15"/>
      <c r="UYV57" s="15"/>
      <c r="UYW57" s="15"/>
      <c r="UYX57" s="15"/>
      <c r="UYY57" s="15"/>
      <c r="UYZ57" s="15"/>
      <c r="UZA57" s="15"/>
      <c r="UZB57" s="15"/>
      <c r="UZC57" s="15"/>
      <c r="UZD57" s="15"/>
      <c r="UZE57" s="15"/>
      <c r="UZF57" s="15"/>
      <c r="UZG57" s="15"/>
      <c r="UZH57" s="15"/>
      <c r="UZI57" s="15"/>
      <c r="UZJ57" s="15"/>
      <c r="UZK57" s="15"/>
      <c r="UZL57" s="15"/>
      <c r="UZM57" s="15"/>
      <c r="UZN57" s="15"/>
      <c r="UZO57" s="15"/>
      <c r="UZP57" s="15"/>
      <c r="UZQ57" s="15"/>
      <c r="UZR57" s="15"/>
      <c r="UZS57" s="15"/>
      <c r="UZT57" s="15"/>
      <c r="UZU57" s="15"/>
      <c r="UZV57" s="15"/>
      <c r="UZW57" s="15"/>
      <c r="UZX57" s="15"/>
      <c r="UZY57" s="15"/>
      <c r="UZZ57" s="15"/>
      <c r="VAA57" s="15"/>
      <c r="VAB57" s="15"/>
      <c r="VAC57" s="15"/>
      <c r="VAD57" s="15"/>
      <c r="VAE57" s="15"/>
      <c r="VAF57" s="15"/>
      <c r="VAG57" s="15"/>
      <c r="VAH57" s="15"/>
      <c r="VAI57" s="15"/>
      <c r="VAJ57" s="15"/>
      <c r="VAK57" s="15"/>
      <c r="VAL57" s="15"/>
      <c r="VAM57" s="15"/>
      <c r="VAN57" s="15"/>
      <c r="VAO57" s="15"/>
      <c r="VAP57" s="15"/>
      <c r="VAQ57" s="15"/>
      <c r="VAR57" s="15"/>
      <c r="VAS57" s="15"/>
      <c r="VAT57" s="15"/>
      <c r="VAU57" s="15"/>
      <c r="VAV57" s="15"/>
      <c r="VAW57" s="15"/>
      <c r="VAX57" s="15"/>
      <c r="VAY57" s="15"/>
      <c r="VAZ57" s="15"/>
      <c r="VBA57" s="15"/>
      <c r="VBB57" s="15"/>
      <c r="VBC57" s="15"/>
      <c r="VBD57" s="15"/>
      <c r="VBE57" s="15"/>
      <c r="VBF57" s="15"/>
      <c r="VBG57" s="15"/>
      <c r="VBH57" s="15"/>
      <c r="VBI57" s="15"/>
      <c r="VBJ57" s="15"/>
      <c r="VBK57" s="15"/>
      <c r="VBL57" s="15"/>
      <c r="VBM57" s="15"/>
      <c r="VBN57" s="15"/>
      <c r="VBO57" s="15"/>
      <c r="VBP57" s="15"/>
      <c r="VBQ57" s="15"/>
      <c r="VBR57" s="15"/>
      <c r="VBS57" s="15"/>
      <c r="VBT57" s="15"/>
      <c r="VBU57" s="15"/>
      <c r="VBV57" s="15"/>
      <c r="VBW57" s="15"/>
      <c r="VBX57" s="15"/>
      <c r="VBY57" s="15"/>
      <c r="VBZ57" s="15"/>
      <c r="VCA57" s="15"/>
      <c r="VCB57" s="15"/>
      <c r="VCC57" s="15"/>
      <c r="VCD57" s="15"/>
      <c r="VCE57" s="15"/>
      <c r="VCF57" s="15"/>
      <c r="VCG57" s="15"/>
      <c r="VCH57" s="15"/>
      <c r="VCI57" s="15"/>
      <c r="VCJ57" s="15"/>
      <c r="VCK57" s="15"/>
      <c r="VCL57" s="15"/>
      <c r="VCM57" s="15"/>
      <c r="VCN57" s="15"/>
      <c r="VCO57" s="15"/>
      <c r="VCP57" s="15"/>
      <c r="VCQ57" s="15"/>
      <c r="VCR57" s="15"/>
      <c r="VCS57" s="15"/>
      <c r="VCT57" s="15"/>
      <c r="VCU57" s="15"/>
      <c r="VCV57" s="15"/>
      <c r="VCW57" s="15"/>
      <c r="VCX57" s="15"/>
      <c r="VCY57" s="15"/>
      <c r="VCZ57" s="15"/>
      <c r="VDA57" s="15"/>
      <c r="VDB57" s="15"/>
      <c r="VDC57" s="15"/>
      <c r="VDD57" s="15"/>
      <c r="VDE57" s="15"/>
      <c r="VDF57" s="15"/>
      <c r="VDG57" s="15"/>
      <c r="VDH57" s="15"/>
      <c r="VDI57" s="15"/>
      <c r="VDJ57" s="15"/>
      <c r="VDK57" s="15"/>
      <c r="VDL57" s="15"/>
      <c r="VDM57" s="15"/>
      <c r="VDN57" s="15"/>
      <c r="VDO57" s="15"/>
      <c r="VDP57" s="15"/>
      <c r="VDQ57" s="15"/>
      <c r="VDR57" s="15"/>
      <c r="VDS57" s="15"/>
      <c r="VDT57" s="15"/>
      <c r="VDU57" s="15"/>
      <c r="VDV57" s="15"/>
      <c r="VDW57" s="15"/>
      <c r="VDX57" s="15"/>
      <c r="VDY57" s="15"/>
      <c r="VDZ57" s="15"/>
      <c r="VEA57" s="15"/>
      <c r="VEB57" s="15"/>
      <c r="VEC57" s="15"/>
      <c r="VED57" s="15"/>
      <c r="VEE57" s="15"/>
      <c r="VEF57" s="15"/>
      <c r="VEG57" s="15"/>
      <c r="VEH57" s="15"/>
      <c r="VEI57" s="15"/>
      <c r="VEJ57" s="15"/>
      <c r="VEK57" s="15"/>
      <c r="VEL57" s="15"/>
      <c r="VEM57" s="15"/>
      <c r="VEN57" s="15"/>
      <c r="VEO57" s="15"/>
      <c r="VEP57" s="15"/>
      <c r="VEQ57" s="15"/>
      <c r="VER57" s="15"/>
      <c r="VES57" s="15"/>
      <c r="VET57" s="15"/>
      <c r="VEU57" s="15"/>
      <c r="VEV57" s="15"/>
      <c r="VEW57" s="15"/>
      <c r="VEX57" s="15"/>
      <c r="VEY57" s="15"/>
      <c r="VEZ57" s="15"/>
      <c r="VFA57" s="15"/>
      <c r="VFB57" s="15"/>
      <c r="VFC57" s="15"/>
      <c r="VFD57" s="15"/>
      <c r="VFE57" s="15"/>
      <c r="VFF57" s="15"/>
      <c r="VFG57" s="15"/>
      <c r="VFH57" s="15"/>
      <c r="VFI57" s="15"/>
      <c r="VFJ57" s="15"/>
      <c r="VFK57" s="15"/>
      <c r="VFL57" s="15"/>
      <c r="VFM57" s="15"/>
      <c r="VFN57" s="15"/>
      <c r="VFO57" s="15"/>
      <c r="VFP57" s="15"/>
      <c r="VFQ57" s="15"/>
      <c r="VFR57" s="15"/>
      <c r="VFS57" s="15"/>
      <c r="VFT57" s="15"/>
      <c r="VFU57" s="15"/>
      <c r="VFV57" s="15"/>
      <c r="VFW57" s="15"/>
      <c r="VFX57" s="15"/>
      <c r="VFY57" s="15"/>
      <c r="VFZ57" s="15"/>
      <c r="VGA57" s="15"/>
      <c r="VGB57" s="15"/>
      <c r="VGC57" s="15"/>
      <c r="VGD57" s="15"/>
      <c r="VGE57" s="15"/>
      <c r="VGF57" s="15"/>
      <c r="VGG57" s="15"/>
      <c r="VGH57" s="15"/>
      <c r="VGI57" s="15"/>
      <c r="VGJ57" s="15"/>
      <c r="VGK57" s="15"/>
      <c r="VGL57" s="15"/>
      <c r="VGM57" s="15"/>
      <c r="VGN57" s="15"/>
      <c r="VGO57" s="15"/>
      <c r="VGP57" s="15"/>
      <c r="VGQ57" s="15"/>
      <c r="VGR57" s="15"/>
      <c r="VGS57" s="15"/>
      <c r="VGT57" s="15"/>
      <c r="VGU57" s="15"/>
      <c r="VGV57" s="15"/>
      <c r="VGW57" s="15"/>
      <c r="VGX57" s="15"/>
      <c r="VGY57" s="15"/>
      <c r="VGZ57" s="15"/>
      <c r="VHA57" s="15"/>
      <c r="VHB57" s="15"/>
      <c r="VHC57" s="15"/>
      <c r="VHD57" s="15"/>
      <c r="VHE57" s="15"/>
      <c r="VHF57" s="15"/>
      <c r="VHG57" s="15"/>
      <c r="VHH57" s="15"/>
      <c r="VHI57" s="15"/>
      <c r="VHJ57" s="15"/>
      <c r="VHK57" s="15"/>
      <c r="VHL57" s="15"/>
      <c r="VHM57" s="15"/>
      <c r="VHN57" s="15"/>
      <c r="VHO57" s="15"/>
      <c r="VHP57" s="15"/>
      <c r="VHQ57" s="15"/>
      <c r="VHR57" s="15"/>
      <c r="VHS57" s="15"/>
      <c r="VHT57" s="15"/>
      <c r="VHU57" s="15"/>
      <c r="VHV57" s="15"/>
      <c r="VHW57" s="15"/>
      <c r="VHX57" s="15"/>
      <c r="VHY57" s="15"/>
      <c r="VHZ57" s="15"/>
      <c r="VIA57" s="15"/>
      <c r="VIB57" s="15"/>
      <c r="VIC57" s="15"/>
      <c r="VID57" s="15"/>
      <c r="VIE57" s="15"/>
      <c r="VIF57" s="15"/>
      <c r="VIG57" s="15"/>
      <c r="VIH57" s="15"/>
      <c r="VII57" s="15"/>
      <c r="VIJ57" s="15"/>
      <c r="VIK57" s="15"/>
      <c r="VIL57" s="15"/>
      <c r="VIM57" s="15"/>
      <c r="VIN57" s="15"/>
      <c r="VIO57" s="15"/>
      <c r="VIP57" s="15"/>
      <c r="VIQ57" s="15"/>
      <c r="VIR57" s="15"/>
      <c r="VIS57" s="15"/>
      <c r="VIT57" s="15"/>
      <c r="VIU57" s="15"/>
      <c r="VIV57" s="15"/>
      <c r="VIW57" s="15"/>
      <c r="VIX57" s="15"/>
      <c r="VIY57" s="15"/>
      <c r="VIZ57" s="15"/>
      <c r="VJA57" s="15"/>
      <c r="VJB57" s="15"/>
      <c r="VJC57" s="15"/>
      <c r="VJD57" s="15"/>
      <c r="VJE57" s="15"/>
      <c r="VJF57" s="15"/>
      <c r="VJG57" s="15"/>
      <c r="VJH57" s="15"/>
      <c r="VJI57" s="15"/>
      <c r="VJJ57" s="15"/>
      <c r="VJK57" s="15"/>
      <c r="VJL57" s="15"/>
      <c r="VJM57" s="15"/>
      <c r="VJN57" s="15"/>
      <c r="VJO57" s="15"/>
      <c r="VJP57" s="15"/>
      <c r="VJQ57" s="15"/>
      <c r="VJR57" s="15"/>
      <c r="VJS57" s="15"/>
      <c r="VJT57" s="15"/>
      <c r="VJU57" s="15"/>
      <c r="VJV57" s="15"/>
      <c r="VJW57" s="15"/>
      <c r="VJX57" s="15"/>
      <c r="VJY57" s="15"/>
      <c r="VJZ57" s="15"/>
      <c r="VKA57" s="15"/>
      <c r="VKB57" s="15"/>
      <c r="VKC57" s="15"/>
      <c r="VKD57" s="15"/>
      <c r="VKE57" s="15"/>
      <c r="VKF57" s="15"/>
      <c r="VKG57" s="15"/>
      <c r="VKH57" s="15"/>
      <c r="VKI57" s="15"/>
      <c r="VKJ57" s="15"/>
      <c r="VKK57" s="15"/>
      <c r="VKL57" s="15"/>
      <c r="VKM57" s="15"/>
      <c r="VKN57" s="15"/>
      <c r="VKO57" s="15"/>
      <c r="VKP57" s="15"/>
      <c r="VKQ57" s="15"/>
      <c r="VKR57" s="15"/>
      <c r="VKS57" s="15"/>
      <c r="VKT57" s="15"/>
      <c r="VKU57" s="15"/>
      <c r="VKV57" s="15"/>
      <c r="VKW57" s="15"/>
      <c r="VKX57" s="15"/>
      <c r="VKY57" s="15"/>
      <c r="VKZ57" s="15"/>
      <c r="VLA57" s="15"/>
      <c r="VLB57" s="15"/>
      <c r="VLC57" s="15"/>
      <c r="VLD57" s="15"/>
      <c r="VLE57" s="15"/>
      <c r="VLF57" s="15"/>
      <c r="VLG57" s="15"/>
      <c r="VLH57" s="15"/>
      <c r="VLI57" s="15"/>
      <c r="VLJ57" s="15"/>
      <c r="VLK57" s="15"/>
      <c r="VLL57" s="15"/>
      <c r="VLM57" s="15"/>
      <c r="VLN57" s="15"/>
      <c r="VLO57" s="15"/>
      <c r="VLP57" s="15"/>
      <c r="VLQ57" s="15"/>
      <c r="VLR57" s="15"/>
      <c r="VLS57" s="15"/>
      <c r="VLT57" s="15"/>
      <c r="VLU57" s="15"/>
      <c r="VLV57" s="15"/>
      <c r="VLW57" s="15"/>
      <c r="VLX57" s="15"/>
      <c r="VLY57" s="15"/>
      <c r="VLZ57" s="15"/>
      <c r="VMA57" s="15"/>
      <c r="VMB57" s="15"/>
      <c r="VMC57" s="15"/>
      <c r="VMD57" s="15"/>
      <c r="VME57" s="15"/>
      <c r="VMF57" s="15"/>
      <c r="VMG57" s="15"/>
      <c r="VMH57" s="15"/>
      <c r="VMI57" s="15"/>
      <c r="VMJ57" s="15"/>
      <c r="VMK57" s="15"/>
      <c r="VML57" s="15"/>
      <c r="VMM57" s="15"/>
      <c r="VMN57" s="15"/>
      <c r="VMO57" s="15"/>
      <c r="VMP57" s="15"/>
      <c r="VMQ57" s="15"/>
      <c r="VMR57" s="15"/>
      <c r="VMS57" s="15"/>
      <c r="VMT57" s="15"/>
      <c r="VMU57" s="15"/>
      <c r="VMV57" s="15"/>
      <c r="VMW57" s="15"/>
      <c r="VMX57" s="15"/>
      <c r="VMY57" s="15"/>
      <c r="VMZ57" s="15"/>
      <c r="VNA57" s="15"/>
      <c r="VNB57" s="15"/>
      <c r="VNC57" s="15"/>
      <c r="VND57" s="15"/>
      <c r="VNE57" s="15"/>
      <c r="VNF57" s="15"/>
      <c r="VNG57" s="15"/>
      <c r="VNH57" s="15"/>
      <c r="VNI57" s="15"/>
      <c r="VNJ57" s="15"/>
      <c r="VNK57" s="15"/>
      <c r="VNL57" s="15"/>
      <c r="VNM57" s="15"/>
      <c r="VNN57" s="15"/>
      <c r="VNO57" s="15"/>
      <c r="VNP57" s="15"/>
      <c r="VNQ57" s="15"/>
      <c r="VNR57" s="15"/>
      <c r="VNS57" s="15"/>
      <c r="VNT57" s="15"/>
      <c r="VNU57" s="15"/>
      <c r="VNV57" s="15"/>
      <c r="VNW57" s="15"/>
      <c r="VNX57" s="15"/>
      <c r="VNY57" s="15"/>
      <c r="VNZ57" s="15"/>
      <c r="VOA57" s="15"/>
      <c r="VOB57" s="15"/>
      <c r="VOC57" s="15"/>
      <c r="VOD57" s="15"/>
      <c r="VOE57" s="15"/>
      <c r="VOF57" s="15"/>
      <c r="VOG57" s="15"/>
      <c r="VOH57" s="15"/>
      <c r="VOI57" s="15"/>
      <c r="VOJ57" s="15"/>
      <c r="VOK57" s="15"/>
      <c r="VOL57" s="15"/>
      <c r="VOM57" s="15"/>
      <c r="VON57" s="15"/>
      <c r="VOO57" s="15"/>
      <c r="VOP57" s="15"/>
      <c r="VOQ57" s="15"/>
      <c r="VOR57" s="15"/>
      <c r="VOS57" s="15"/>
      <c r="VOT57" s="15"/>
      <c r="VOU57" s="15"/>
      <c r="VOV57" s="15"/>
      <c r="VOW57" s="15"/>
      <c r="VOX57" s="15"/>
      <c r="VOY57" s="15"/>
      <c r="VOZ57" s="15"/>
      <c r="VPA57" s="15"/>
      <c r="VPB57" s="15"/>
      <c r="VPC57" s="15"/>
      <c r="VPD57" s="15"/>
      <c r="VPE57" s="15"/>
      <c r="VPF57" s="15"/>
      <c r="VPG57" s="15"/>
      <c r="VPH57" s="15"/>
      <c r="VPI57" s="15"/>
      <c r="VPJ57" s="15"/>
      <c r="VPK57" s="15"/>
      <c r="VPL57" s="15"/>
      <c r="VPM57" s="15"/>
      <c r="VPN57" s="15"/>
      <c r="VPO57" s="15"/>
      <c r="VPP57" s="15"/>
      <c r="VPQ57" s="15"/>
      <c r="VPR57" s="15"/>
      <c r="VPS57" s="15"/>
      <c r="VPT57" s="15"/>
      <c r="VPU57" s="15"/>
      <c r="VPV57" s="15"/>
      <c r="VPW57" s="15"/>
      <c r="VPX57" s="15"/>
      <c r="VPY57" s="15"/>
      <c r="VPZ57" s="15"/>
      <c r="VQA57" s="15"/>
      <c r="VQB57" s="15"/>
      <c r="VQC57" s="15"/>
      <c r="VQD57" s="15"/>
      <c r="VQE57" s="15"/>
      <c r="VQF57" s="15"/>
      <c r="VQG57" s="15"/>
      <c r="VQH57" s="15"/>
      <c r="VQI57" s="15"/>
      <c r="VQJ57" s="15"/>
      <c r="VQK57" s="15"/>
      <c r="VQL57" s="15"/>
      <c r="VQM57" s="15"/>
      <c r="VQN57" s="15"/>
      <c r="VQO57" s="15"/>
      <c r="VQP57" s="15"/>
      <c r="VQQ57" s="15"/>
      <c r="VQR57" s="15"/>
      <c r="VQS57" s="15"/>
      <c r="VQT57" s="15"/>
      <c r="VQU57" s="15"/>
      <c r="VQV57" s="15"/>
      <c r="VQW57" s="15"/>
      <c r="VQX57" s="15"/>
      <c r="VQY57" s="15"/>
      <c r="VQZ57" s="15"/>
      <c r="VRA57" s="15"/>
      <c r="VRB57" s="15"/>
      <c r="VRC57" s="15"/>
      <c r="VRD57" s="15"/>
      <c r="VRE57" s="15"/>
      <c r="VRF57" s="15"/>
      <c r="VRG57" s="15"/>
      <c r="VRH57" s="15"/>
      <c r="VRI57" s="15"/>
      <c r="VRJ57" s="15"/>
      <c r="VRK57" s="15"/>
      <c r="VRL57" s="15"/>
      <c r="VRM57" s="15"/>
      <c r="VRN57" s="15"/>
      <c r="VRO57" s="15"/>
      <c r="VRP57" s="15"/>
      <c r="VRQ57" s="15"/>
      <c r="VRR57" s="15"/>
      <c r="VRS57" s="15"/>
      <c r="VRT57" s="15"/>
      <c r="VRU57" s="15"/>
      <c r="VRV57" s="15"/>
      <c r="VRW57" s="15"/>
      <c r="VRX57" s="15"/>
      <c r="VRY57" s="15"/>
      <c r="VRZ57" s="15"/>
      <c r="VSA57" s="15"/>
      <c r="VSB57" s="15"/>
      <c r="VSC57" s="15"/>
      <c r="VSD57" s="15"/>
      <c r="VSE57" s="15"/>
      <c r="VSF57" s="15"/>
      <c r="VSG57" s="15"/>
      <c r="VSH57" s="15"/>
      <c r="VSI57" s="15"/>
      <c r="VSJ57" s="15"/>
      <c r="VSK57" s="15"/>
      <c r="VSL57" s="15"/>
      <c r="VSM57" s="15"/>
      <c r="VSN57" s="15"/>
      <c r="VSO57" s="15"/>
      <c r="VSP57" s="15"/>
      <c r="VSQ57" s="15"/>
      <c r="VSR57" s="15"/>
      <c r="VSS57" s="15"/>
      <c r="VST57" s="15"/>
      <c r="VSU57" s="15"/>
      <c r="VSV57" s="15"/>
      <c r="VSW57" s="15"/>
      <c r="VSX57" s="15"/>
      <c r="VSY57" s="15"/>
      <c r="VSZ57" s="15"/>
      <c r="VTA57" s="15"/>
      <c r="VTB57" s="15"/>
      <c r="VTC57" s="15"/>
      <c r="VTD57" s="15"/>
      <c r="VTE57" s="15"/>
      <c r="VTF57" s="15"/>
      <c r="VTG57" s="15"/>
      <c r="VTH57" s="15"/>
      <c r="VTI57" s="15"/>
      <c r="VTJ57" s="15"/>
      <c r="VTK57" s="15"/>
      <c r="VTL57" s="15"/>
      <c r="VTM57" s="15"/>
      <c r="VTN57" s="15"/>
      <c r="VTO57" s="15"/>
      <c r="VTP57" s="15"/>
      <c r="VTQ57" s="15"/>
      <c r="VTR57" s="15"/>
      <c r="VTS57" s="15"/>
      <c r="VTT57" s="15"/>
      <c r="VTU57" s="15"/>
      <c r="VTV57" s="15"/>
      <c r="VTW57" s="15"/>
      <c r="VTX57" s="15"/>
      <c r="VTY57" s="15"/>
      <c r="VTZ57" s="15"/>
      <c r="VUA57" s="15"/>
      <c r="VUB57" s="15"/>
      <c r="VUC57" s="15"/>
      <c r="VUD57" s="15"/>
      <c r="VUE57" s="15"/>
      <c r="VUF57" s="15"/>
      <c r="VUG57" s="15"/>
      <c r="VUH57" s="15"/>
      <c r="VUI57" s="15"/>
      <c r="VUJ57" s="15"/>
      <c r="VUK57" s="15"/>
      <c r="VUL57" s="15"/>
      <c r="VUM57" s="15"/>
      <c r="VUN57" s="15"/>
      <c r="VUO57" s="15"/>
      <c r="VUP57" s="15"/>
      <c r="VUQ57" s="15"/>
      <c r="VUR57" s="15"/>
      <c r="VUS57" s="15"/>
      <c r="VUT57" s="15"/>
      <c r="VUU57" s="15"/>
      <c r="VUV57" s="15"/>
      <c r="VUW57" s="15"/>
      <c r="VUX57" s="15"/>
      <c r="VUY57" s="15"/>
      <c r="VUZ57" s="15"/>
      <c r="VVA57" s="15"/>
      <c r="VVB57" s="15"/>
      <c r="VVC57" s="15"/>
      <c r="VVD57" s="15"/>
      <c r="VVE57" s="15"/>
      <c r="VVF57" s="15"/>
      <c r="VVG57" s="15"/>
      <c r="VVH57" s="15"/>
      <c r="VVI57" s="15"/>
      <c r="VVJ57" s="15"/>
      <c r="VVK57" s="15"/>
      <c r="VVL57" s="15"/>
      <c r="VVM57" s="15"/>
      <c r="VVN57" s="15"/>
      <c r="VVO57" s="15"/>
      <c r="VVP57" s="15"/>
      <c r="VVQ57" s="15"/>
      <c r="VVR57" s="15"/>
      <c r="VVS57" s="15"/>
      <c r="VVT57" s="15"/>
      <c r="VVU57" s="15"/>
      <c r="VVV57" s="15"/>
      <c r="VVW57" s="15"/>
      <c r="VVX57" s="15"/>
      <c r="VVY57" s="15"/>
      <c r="VVZ57" s="15"/>
      <c r="VWA57" s="15"/>
      <c r="VWB57" s="15"/>
      <c r="VWC57" s="15"/>
      <c r="VWD57" s="15"/>
      <c r="VWE57" s="15"/>
      <c r="VWF57" s="15"/>
      <c r="VWG57" s="15"/>
      <c r="VWH57" s="15"/>
      <c r="VWI57" s="15"/>
      <c r="VWJ57" s="15"/>
      <c r="VWK57" s="15"/>
      <c r="VWL57" s="15"/>
      <c r="VWM57" s="15"/>
      <c r="VWN57" s="15"/>
      <c r="VWO57" s="15"/>
      <c r="VWP57" s="15"/>
      <c r="VWQ57" s="15"/>
      <c r="VWR57" s="15"/>
      <c r="VWS57" s="15"/>
      <c r="VWT57" s="15"/>
      <c r="VWU57" s="15"/>
      <c r="VWV57" s="15"/>
      <c r="VWW57" s="15"/>
      <c r="VWX57" s="15"/>
      <c r="VWY57" s="15"/>
      <c r="VWZ57" s="15"/>
      <c r="VXA57" s="15"/>
      <c r="VXB57" s="15"/>
      <c r="VXC57" s="15"/>
      <c r="VXD57" s="15"/>
      <c r="VXE57" s="15"/>
      <c r="VXF57" s="15"/>
      <c r="VXG57" s="15"/>
      <c r="VXH57" s="15"/>
      <c r="VXI57" s="15"/>
      <c r="VXJ57" s="15"/>
      <c r="VXK57" s="15"/>
      <c r="VXL57" s="15"/>
      <c r="VXM57" s="15"/>
      <c r="VXN57" s="15"/>
      <c r="VXO57" s="15"/>
      <c r="VXP57" s="15"/>
      <c r="VXQ57" s="15"/>
      <c r="VXR57" s="15"/>
      <c r="VXS57" s="15"/>
      <c r="VXT57" s="15"/>
      <c r="VXU57" s="15"/>
      <c r="VXV57" s="15"/>
      <c r="VXW57" s="15"/>
      <c r="VXX57" s="15"/>
      <c r="VXY57" s="15"/>
      <c r="VXZ57" s="15"/>
      <c r="VYA57" s="15"/>
      <c r="VYB57" s="15"/>
      <c r="VYC57" s="15"/>
      <c r="VYD57" s="15"/>
      <c r="VYE57" s="15"/>
      <c r="VYF57" s="15"/>
      <c r="VYG57" s="15"/>
      <c r="VYH57" s="15"/>
      <c r="VYI57" s="15"/>
      <c r="VYJ57" s="15"/>
      <c r="VYK57" s="15"/>
      <c r="VYL57" s="15"/>
      <c r="VYM57" s="15"/>
      <c r="VYN57" s="15"/>
      <c r="VYO57" s="15"/>
      <c r="VYP57" s="15"/>
      <c r="VYQ57" s="15"/>
      <c r="VYR57" s="15"/>
      <c r="VYS57" s="15"/>
      <c r="VYT57" s="15"/>
      <c r="VYU57" s="15"/>
      <c r="VYV57" s="15"/>
      <c r="VYW57" s="15"/>
      <c r="VYX57" s="15"/>
      <c r="VYY57" s="15"/>
      <c r="VYZ57" s="15"/>
      <c r="VZA57" s="15"/>
      <c r="VZB57" s="15"/>
      <c r="VZC57" s="15"/>
      <c r="VZD57" s="15"/>
      <c r="VZE57" s="15"/>
      <c r="VZF57" s="15"/>
      <c r="VZG57" s="15"/>
      <c r="VZH57" s="15"/>
      <c r="VZI57" s="15"/>
      <c r="VZJ57" s="15"/>
      <c r="VZK57" s="15"/>
      <c r="VZL57" s="15"/>
      <c r="VZM57" s="15"/>
      <c r="VZN57" s="15"/>
      <c r="VZO57" s="15"/>
      <c r="VZP57" s="15"/>
      <c r="VZQ57" s="15"/>
      <c r="VZR57" s="15"/>
      <c r="VZS57" s="15"/>
      <c r="VZT57" s="15"/>
      <c r="VZU57" s="15"/>
      <c r="VZV57" s="15"/>
      <c r="VZW57" s="15"/>
      <c r="VZX57" s="15"/>
      <c r="VZY57" s="15"/>
      <c r="VZZ57" s="15"/>
      <c r="WAA57" s="15"/>
      <c r="WAB57" s="15"/>
      <c r="WAC57" s="15"/>
      <c r="WAD57" s="15"/>
      <c r="WAE57" s="15"/>
      <c r="WAF57" s="15"/>
      <c r="WAG57" s="15"/>
      <c r="WAH57" s="15"/>
      <c r="WAI57" s="15"/>
      <c r="WAJ57" s="15"/>
      <c r="WAK57" s="15"/>
      <c r="WAL57" s="15"/>
      <c r="WAM57" s="15"/>
      <c r="WAN57" s="15"/>
      <c r="WAO57" s="15"/>
      <c r="WAP57" s="15"/>
      <c r="WAQ57" s="15"/>
      <c r="WAR57" s="15"/>
      <c r="WAS57" s="15"/>
      <c r="WAT57" s="15"/>
      <c r="WAU57" s="15"/>
      <c r="WAV57" s="15"/>
      <c r="WAW57" s="15"/>
      <c r="WAX57" s="15"/>
      <c r="WAY57" s="15"/>
      <c r="WAZ57" s="15"/>
      <c r="WBA57" s="15"/>
      <c r="WBB57" s="15"/>
      <c r="WBC57" s="15"/>
      <c r="WBD57" s="15"/>
      <c r="WBE57" s="15"/>
      <c r="WBF57" s="15"/>
      <c r="WBG57" s="15"/>
      <c r="WBH57" s="15"/>
      <c r="WBI57" s="15"/>
      <c r="WBJ57" s="15"/>
      <c r="WBK57" s="15"/>
      <c r="WBL57" s="15"/>
      <c r="WBM57" s="15"/>
      <c r="WBN57" s="15"/>
      <c r="WBO57" s="15"/>
      <c r="WBP57" s="15"/>
      <c r="WBQ57" s="15"/>
      <c r="WBR57" s="15"/>
      <c r="WBS57" s="15"/>
      <c r="WBT57" s="15"/>
      <c r="WBU57" s="15"/>
      <c r="WBV57" s="15"/>
      <c r="WBW57" s="15"/>
      <c r="WBX57" s="15"/>
      <c r="WBY57" s="15"/>
      <c r="WBZ57" s="15"/>
      <c r="WCA57" s="15"/>
      <c r="WCB57" s="15"/>
      <c r="WCC57" s="15"/>
      <c r="WCD57" s="15"/>
      <c r="WCE57" s="15"/>
      <c r="WCF57" s="15"/>
      <c r="WCG57" s="15"/>
      <c r="WCH57" s="15"/>
      <c r="WCI57" s="15"/>
      <c r="WCJ57" s="15"/>
      <c r="WCK57" s="15"/>
      <c r="WCL57" s="15"/>
      <c r="WCM57" s="15"/>
      <c r="WCN57" s="15"/>
      <c r="WCO57" s="15"/>
      <c r="WCP57" s="15"/>
      <c r="WCQ57" s="15"/>
      <c r="WCR57" s="15"/>
      <c r="WCS57" s="15"/>
      <c r="WCT57" s="15"/>
      <c r="WCU57" s="15"/>
      <c r="WCV57" s="15"/>
      <c r="WCW57" s="15"/>
      <c r="WCX57" s="15"/>
      <c r="WCY57" s="15"/>
      <c r="WCZ57" s="15"/>
      <c r="WDA57" s="15"/>
      <c r="WDB57" s="15"/>
      <c r="WDC57" s="15"/>
      <c r="WDD57" s="15"/>
      <c r="WDE57" s="15"/>
      <c r="WDF57" s="15"/>
      <c r="WDG57" s="15"/>
      <c r="WDH57" s="15"/>
      <c r="WDI57" s="15"/>
      <c r="WDJ57" s="15"/>
      <c r="WDK57" s="15"/>
      <c r="WDL57" s="15"/>
      <c r="WDM57" s="15"/>
      <c r="WDN57" s="15"/>
      <c r="WDO57" s="15"/>
      <c r="WDP57" s="15"/>
      <c r="WDQ57" s="15"/>
      <c r="WDR57" s="15"/>
      <c r="WDS57" s="15"/>
      <c r="WDT57" s="15"/>
      <c r="WDU57" s="15"/>
      <c r="WDV57" s="15"/>
      <c r="WDW57" s="15"/>
      <c r="WDX57" s="15"/>
      <c r="WDY57" s="15"/>
      <c r="WDZ57" s="15"/>
      <c r="WEA57" s="15"/>
      <c r="WEB57" s="15"/>
      <c r="WEC57" s="15"/>
      <c r="WED57" s="15"/>
      <c r="WEE57" s="15"/>
      <c r="WEF57" s="15"/>
      <c r="WEG57" s="15"/>
      <c r="WEH57" s="15"/>
      <c r="WEI57" s="15"/>
      <c r="WEJ57" s="15"/>
      <c r="WEK57" s="15"/>
      <c r="WEL57" s="15"/>
      <c r="WEM57" s="15"/>
      <c r="WEN57" s="15"/>
      <c r="WEO57" s="15"/>
      <c r="WEP57" s="15"/>
      <c r="WEQ57" s="15"/>
      <c r="WER57" s="15"/>
      <c r="WES57" s="15"/>
      <c r="WET57" s="15"/>
      <c r="WEU57" s="15"/>
      <c r="WEV57" s="15"/>
      <c r="WEW57" s="15"/>
      <c r="WEX57" s="15"/>
      <c r="WEY57" s="15"/>
      <c r="WEZ57" s="15"/>
      <c r="WFA57" s="15"/>
      <c r="WFB57" s="15"/>
      <c r="WFC57" s="15"/>
      <c r="WFD57" s="15"/>
      <c r="WFE57" s="15"/>
      <c r="WFF57" s="15"/>
      <c r="WFG57" s="15"/>
      <c r="WFH57" s="15"/>
      <c r="WFI57" s="15"/>
      <c r="WFJ57" s="15"/>
      <c r="WFK57" s="15"/>
      <c r="WFL57" s="15"/>
      <c r="WFM57" s="15"/>
      <c r="WFN57" s="15"/>
      <c r="WFO57" s="15"/>
      <c r="WFP57" s="15"/>
      <c r="WFQ57" s="15"/>
      <c r="WFR57" s="15"/>
      <c r="WFS57" s="15"/>
      <c r="WFT57" s="15"/>
      <c r="WFU57" s="15"/>
      <c r="WFV57" s="15"/>
      <c r="WFW57" s="15"/>
      <c r="WFX57" s="15"/>
      <c r="WFY57" s="15"/>
      <c r="WFZ57" s="15"/>
      <c r="WGA57" s="15"/>
      <c r="WGB57" s="15"/>
      <c r="WGC57" s="15"/>
      <c r="WGD57" s="15"/>
      <c r="WGE57" s="15"/>
      <c r="WGF57" s="15"/>
      <c r="WGG57" s="15"/>
      <c r="WGH57" s="15"/>
      <c r="WGI57" s="15"/>
      <c r="WGJ57" s="15"/>
      <c r="WGK57" s="15"/>
      <c r="WGL57" s="15"/>
      <c r="WGM57" s="15"/>
      <c r="WGN57" s="15"/>
      <c r="WGO57" s="15"/>
      <c r="WGP57" s="15"/>
      <c r="WGQ57" s="15"/>
      <c r="WGR57" s="15"/>
      <c r="WGS57" s="15"/>
      <c r="WGT57" s="15"/>
      <c r="WGU57" s="15"/>
      <c r="WGV57" s="15"/>
      <c r="WGW57" s="15"/>
      <c r="WGX57" s="15"/>
      <c r="WGY57" s="15"/>
      <c r="WGZ57" s="15"/>
      <c r="WHA57" s="15"/>
      <c r="WHB57" s="15"/>
      <c r="WHC57" s="15"/>
      <c r="WHD57" s="15"/>
      <c r="WHE57" s="15"/>
      <c r="WHF57" s="15"/>
      <c r="WHG57" s="15"/>
      <c r="WHH57" s="15"/>
      <c r="WHI57" s="15"/>
      <c r="WHJ57" s="15"/>
      <c r="WHK57" s="15"/>
      <c r="WHL57" s="15"/>
      <c r="WHM57" s="15"/>
      <c r="WHN57" s="15"/>
      <c r="WHO57" s="15"/>
      <c r="WHP57" s="15"/>
      <c r="WHQ57" s="15"/>
      <c r="WHR57" s="15"/>
      <c r="WHS57" s="15"/>
      <c r="WHT57" s="15"/>
      <c r="WHU57" s="15"/>
      <c r="WHV57" s="15"/>
      <c r="WHW57" s="15"/>
      <c r="WHX57" s="15"/>
      <c r="WHY57" s="15"/>
      <c r="WHZ57" s="15"/>
      <c r="WIA57" s="15"/>
      <c r="WIB57" s="15"/>
      <c r="WIC57" s="15"/>
      <c r="WID57" s="15"/>
      <c r="WIE57" s="15"/>
      <c r="WIF57" s="15"/>
      <c r="WIG57" s="15"/>
      <c r="WIH57" s="15"/>
      <c r="WII57" s="15"/>
      <c r="WIJ57" s="15"/>
      <c r="WIK57" s="15"/>
      <c r="WIL57" s="15"/>
      <c r="WIM57" s="15"/>
      <c r="WIN57" s="15"/>
      <c r="WIO57" s="15"/>
      <c r="WIP57" s="15"/>
      <c r="WIQ57" s="15"/>
      <c r="WIR57" s="15"/>
      <c r="WIS57" s="15"/>
      <c r="WIT57" s="15"/>
      <c r="WIU57" s="15"/>
      <c r="WIV57" s="15"/>
      <c r="WIW57" s="15"/>
      <c r="WIX57" s="15"/>
      <c r="WIY57" s="15"/>
      <c r="WIZ57" s="15"/>
      <c r="WJA57" s="15"/>
      <c r="WJB57" s="15"/>
      <c r="WJC57" s="15"/>
      <c r="WJD57" s="15"/>
      <c r="WJE57" s="15"/>
      <c r="WJF57" s="15"/>
      <c r="WJG57" s="15"/>
      <c r="WJH57" s="15"/>
      <c r="WJI57" s="15"/>
      <c r="WJJ57" s="15"/>
      <c r="WJK57" s="15"/>
      <c r="WJL57" s="15"/>
      <c r="WJM57" s="15"/>
      <c r="WJN57" s="15"/>
      <c r="WJO57" s="15"/>
      <c r="WJP57" s="15"/>
      <c r="WJQ57" s="15"/>
      <c r="WJR57" s="15"/>
      <c r="WJS57" s="15"/>
      <c r="WJT57" s="15"/>
      <c r="WJU57" s="15"/>
      <c r="WJV57" s="15"/>
      <c r="WJW57" s="15"/>
      <c r="WJX57" s="15"/>
      <c r="WJY57" s="15"/>
      <c r="WJZ57" s="15"/>
      <c r="WKA57" s="15"/>
      <c r="WKB57" s="15"/>
      <c r="WKC57" s="15"/>
      <c r="WKD57" s="15"/>
      <c r="WKE57" s="15"/>
      <c r="WKF57" s="15"/>
      <c r="WKG57" s="15"/>
      <c r="WKH57" s="15"/>
      <c r="WKI57" s="15"/>
      <c r="WKJ57" s="15"/>
      <c r="WKK57" s="15"/>
      <c r="WKL57" s="15"/>
      <c r="WKM57" s="15"/>
      <c r="WKN57" s="15"/>
      <c r="WKO57" s="15"/>
      <c r="WKP57" s="15"/>
      <c r="WKQ57" s="15"/>
      <c r="WKR57" s="15"/>
      <c r="WKS57" s="15"/>
      <c r="WKT57" s="15"/>
      <c r="WKU57" s="15"/>
      <c r="WKV57" s="15"/>
      <c r="WKW57" s="15"/>
      <c r="WKX57" s="15"/>
      <c r="WKY57" s="15"/>
      <c r="WKZ57" s="15"/>
      <c r="WLA57" s="15"/>
      <c r="WLB57" s="15"/>
      <c r="WLC57" s="15"/>
      <c r="WLD57" s="15"/>
      <c r="WLE57" s="15"/>
      <c r="WLF57" s="15"/>
      <c r="WLG57" s="15"/>
      <c r="WLH57" s="15"/>
      <c r="WLI57" s="15"/>
      <c r="WLJ57" s="15"/>
      <c r="WLK57" s="15"/>
      <c r="WLL57" s="15"/>
      <c r="WLM57" s="15"/>
      <c r="WLN57" s="15"/>
      <c r="WLO57" s="15"/>
      <c r="WLP57" s="15"/>
      <c r="WLQ57" s="15"/>
      <c r="WLR57" s="15"/>
      <c r="WLS57" s="15"/>
      <c r="WLT57" s="15"/>
      <c r="WLU57" s="15"/>
      <c r="WLV57" s="15"/>
      <c r="WLW57" s="15"/>
      <c r="WLX57" s="15"/>
      <c r="WLY57" s="15"/>
      <c r="WLZ57" s="15"/>
      <c r="WMA57" s="15"/>
      <c r="WMB57" s="15"/>
      <c r="WMC57" s="15"/>
      <c r="WMD57" s="15"/>
      <c r="WME57" s="15"/>
      <c r="WMF57" s="15"/>
      <c r="WMG57" s="15"/>
      <c r="WMH57" s="15"/>
      <c r="WMI57" s="15"/>
      <c r="WMJ57" s="15"/>
      <c r="WMK57" s="15"/>
      <c r="WML57" s="15"/>
      <c r="WMM57" s="15"/>
      <c r="WMN57" s="15"/>
      <c r="WMO57" s="15"/>
      <c r="WMP57" s="15"/>
      <c r="WMQ57" s="15"/>
      <c r="WMR57" s="15"/>
      <c r="WMS57" s="15"/>
      <c r="WMT57" s="15"/>
      <c r="WMU57" s="15"/>
      <c r="WMV57" s="15"/>
      <c r="WMW57" s="15"/>
      <c r="WMX57" s="15"/>
      <c r="WMY57" s="15"/>
      <c r="WMZ57" s="15"/>
      <c r="WNA57" s="15"/>
      <c r="WNB57" s="15"/>
      <c r="WNC57" s="15"/>
      <c r="WND57" s="15"/>
      <c r="WNE57" s="15"/>
      <c r="WNF57" s="15"/>
      <c r="WNG57" s="15"/>
      <c r="WNH57" s="15"/>
      <c r="WNI57" s="15"/>
      <c r="WNJ57" s="15"/>
      <c r="WNK57" s="15"/>
      <c r="WNL57" s="15"/>
      <c r="WNM57" s="15"/>
      <c r="WNN57" s="15"/>
      <c r="WNO57" s="15"/>
      <c r="WNP57" s="15"/>
      <c r="WNQ57" s="15"/>
      <c r="WNR57" s="15"/>
      <c r="WNS57" s="15"/>
      <c r="WNT57" s="15"/>
      <c r="WNU57" s="15"/>
      <c r="WNV57" s="15"/>
      <c r="WNW57" s="15"/>
      <c r="WNX57" s="15"/>
      <c r="WNY57" s="15"/>
      <c r="WNZ57" s="15"/>
      <c r="WOA57" s="15"/>
      <c r="WOB57" s="15"/>
      <c r="WOC57" s="15"/>
      <c r="WOD57" s="15"/>
      <c r="WOE57" s="15"/>
      <c r="WOF57" s="15"/>
      <c r="WOG57" s="15"/>
      <c r="WOH57" s="15"/>
      <c r="WOI57" s="15"/>
      <c r="WOJ57" s="15"/>
      <c r="WOK57" s="15"/>
      <c r="WOL57" s="15"/>
      <c r="WOM57" s="15"/>
      <c r="WON57" s="15"/>
      <c r="WOO57" s="15"/>
      <c r="WOP57" s="15"/>
      <c r="WOQ57" s="15"/>
      <c r="WOR57" s="15"/>
      <c r="WOS57" s="15"/>
      <c r="WOT57" s="15"/>
      <c r="WOU57" s="15"/>
      <c r="WOV57" s="15"/>
      <c r="WOW57" s="15"/>
      <c r="WOX57" s="15"/>
      <c r="WOY57" s="15"/>
      <c r="WOZ57" s="15"/>
      <c r="WPA57" s="15"/>
      <c r="WPB57" s="15"/>
      <c r="WPC57" s="15"/>
      <c r="WPD57" s="15"/>
      <c r="WPE57" s="15"/>
      <c r="WPF57" s="15"/>
      <c r="WPG57" s="15"/>
      <c r="WPH57" s="15"/>
      <c r="WPI57" s="15"/>
      <c r="WPJ57" s="15"/>
      <c r="WPK57" s="15"/>
      <c r="WPL57" s="15"/>
      <c r="WPM57" s="15"/>
      <c r="WPN57" s="15"/>
      <c r="WPO57" s="15"/>
      <c r="WPP57" s="15"/>
      <c r="WPQ57" s="15"/>
      <c r="WPR57" s="15"/>
      <c r="WPS57" s="15"/>
      <c r="WPT57" s="15"/>
      <c r="WPU57" s="15"/>
      <c r="WPV57" s="15"/>
      <c r="WPW57" s="15"/>
      <c r="WPX57" s="15"/>
      <c r="WPY57" s="15"/>
      <c r="WPZ57" s="15"/>
      <c r="WQA57" s="15"/>
      <c r="WQB57" s="15"/>
      <c r="WQC57" s="15"/>
      <c r="WQD57" s="15"/>
      <c r="WQE57" s="15"/>
      <c r="WQF57" s="15"/>
      <c r="WQG57" s="15"/>
      <c r="WQH57" s="15"/>
      <c r="WQI57" s="15"/>
      <c r="WQJ57" s="15"/>
      <c r="WQK57" s="15"/>
      <c r="WQL57" s="15"/>
      <c r="WQM57" s="15"/>
      <c r="WQN57" s="15"/>
      <c r="WQO57" s="15"/>
      <c r="WQP57" s="15"/>
      <c r="WQQ57" s="15"/>
      <c r="WQR57" s="15"/>
      <c r="WQS57" s="15"/>
      <c r="WQT57" s="15"/>
      <c r="WQU57" s="15"/>
      <c r="WQV57" s="15"/>
      <c r="WQW57" s="15"/>
      <c r="WQX57" s="15"/>
      <c r="WQY57" s="15"/>
      <c r="WQZ57" s="15"/>
      <c r="WRA57" s="15"/>
      <c r="WRB57" s="15"/>
      <c r="WRC57" s="15"/>
      <c r="WRD57" s="15"/>
      <c r="WRE57" s="15"/>
      <c r="WRF57" s="15"/>
      <c r="WRG57" s="15"/>
      <c r="WRH57" s="15"/>
      <c r="WRI57" s="15"/>
      <c r="WRJ57" s="15"/>
      <c r="WRK57" s="15"/>
      <c r="WRL57" s="15"/>
      <c r="WRM57" s="15"/>
      <c r="WRN57" s="15"/>
      <c r="WRO57" s="15"/>
      <c r="WRP57" s="15"/>
      <c r="WRQ57" s="15"/>
      <c r="WRR57" s="15"/>
      <c r="WRS57" s="15"/>
      <c r="WRT57" s="15"/>
      <c r="WRU57" s="15"/>
      <c r="WRV57" s="15"/>
      <c r="WRW57" s="15"/>
      <c r="WRX57" s="15"/>
      <c r="WRY57" s="15"/>
      <c r="WRZ57" s="15"/>
      <c r="WSA57" s="15"/>
      <c r="WSB57" s="15"/>
      <c r="WSC57" s="15"/>
      <c r="WSD57" s="15"/>
      <c r="WSE57" s="15"/>
      <c r="WSF57" s="15"/>
      <c r="WSG57" s="15"/>
      <c r="WSH57" s="15"/>
      <c r="WSI57" s="15"/>
      <c r="WSJ57" s="15"/>
      <c r="WSK57" s="15"/>
      <c r="WSL57" s="15"/>
      <c r="WSM57" s="15"/>
      <c r="WSN57" s="15"/>
      <c r="WSO57" s="15"/>
      <c r="WSP57" s="15"/>
      <c r="WSQ57" s="15"/>
      <c r="WSR57" s="15"/>
      <c r="WSS57" s="15"/>
      <c r="WST57" s="15"/>
      <c r="WSU57" s="15"/>
      <c r="WSV57" s="15"/>
      <c r="WSW57" s="15"/>
      <c r="WSX57" s="15"/>
      <c r="WSY57" s="15"/>
      <c r="WSZ57" s="15"/>
      <c r="WTA57" s="15"/>
      <c r="WTB57" s="15"/>
      <c r="WTC57" s="15"/>
      <c r="WTD57" s="15"/>
      <c r="WTE57" s="15"/>
      <c r="WTF57" s="15"/>
      <c r="WTG57" s="15"/>
      <c r="WTH57" s="15"/>
      <c r="WTI57" s="15"/>
      <c r="WTJ57" s="15"/>
      <c r="WTK57" s="15"/>
      <c r="WTL57" s="15"/>
      <c r="WTM57" s="15"/>
      <c r="WTN57" s="15"/>
      <c r="WTO57" s="15"/>
      <c r="WTP57" s="15"/>
      <c r="WTQ57" s="15"/>
      <c r="WTR57" s="15"/>
      <c r="WTS57" s="15"/>
      <c r="WTT57" s="15"/>
      <c r="WTU57" s="15"/>
      <c r="WTV57" s="15"/>
      <c r="WTW57" s="15"/>
      <c r="WTX57" s="15"/>
      <c r="WTY57" s="15"/>
      <c r="WTZ57" s="15"/>
      <c r="WUA57" s="15"/>
      <c r="WUB57" s="15"/>
      <c r="WUC57" s="15"/>
      <c r="WUD57" s="15"/>
      <c r="WUE57" s="15"/>
      <c r="WUF57" s="15"/>
      <c r="WUG57" s="15"/>
      <c r="WUH57" s="15"/>
      <c r="WUI57" s="15"/>
      <c r="WUJ57" s="15"/>
      <c r="WUK57" s="15"/>
      <c r="WUL57" s="15"/>
      <c r="WUM57" s="15"/>
      <c r="WUN57" s="15"/>
      <c r="WUO57" s="15"/>
      <c r="WUP57" s="15"/>
      <c r="WUQ57" s="15"/>
      <c r="WUR57" s="15"/>
      <c r="WUS57" s="15"/>
      <c r="WUT57" s="15"/>
      <c r="WUU57" s="15"/>
      <c r="WUV57" s="15"/>
      <c r="WUW57" s="15"/>
      <c r="WUX57" s="15"/>
      <c r="WUY57" s="15"/>
      <c r="WUZ57" s="15"/>
      <c r="WVA57" s="15"/>
      <c r="WVB57" s="15"/>
      <c r="WVC57" s="15"/>
      <c r="WVD57" s="15"/>
      <c r="WVE57" s="15"/>
      <c r="WVF57" s="15"/>
      <c r="WVG57" s="15"/>
      <c r="WVH57" s="15"/>
      <c r="WVI57" s="15"/>
      <c r="WVJ57" s="15"/>
      <c r="WVK57" s="15"/>
      <c r="WVL57" s="15"/>
      <c r="WVM57" s="15"/>
      <c r="WVN57" s="15"/>
      <c r="WVO57" s="15"/>
      <c r="WVP57" s="15"/>
      <c r="WVQ57" s="15"/>
      <c r="WVR57" s="15"/>
      <c r="WVS57" s="15"/>
      <c r="WVT57" s="15"/>
      <c r="WVU57" s="15"/>
      <c r="WVV57" s="15"/>
      <c r="WVW57" s="15"/>
      <c r="WVX57" s="15"/>
      <c r="WVY57" s="15"/>
      <c r="WVZ57" s="15"/>
      <c r="WWA57" s="15"/>
      <c r="WWB57" s="15"/>
      <c r="WWC57" s="15"/>
      <c r="WWD57" s="15"/>
      <c r="WWE57" s="15"/>
      <c r="WWF57" s="15"/>
      <c r="WWG57" s="15"/>
      <c r="WWH57" s="15"/>
      <c r="WWI57" s="15"/>
      <c r="WWJ57" s="15"/>
      <c r="WWK57" s="15"/>
      <c r="WWL57" s="15"/>
      <c r="WWM57" s="15"/>
      <c r="WWN57" s="15"/>
      <c r="WWO57" s="15"/>
      <c r="WWP57" s="15"/>
      <c r="WWQ57" s="15"/>
      <c r="WWR57" s="15"/>
      <c r="WWS57" s="15"/>
      <c r="WWT57" s="15"/>
      <c r="WWU57" s="15"/>
      <c r="WWV57" s="15"/>
      <c r="WWW57" s="15"/>
      <c r="WWX57" s="15"/>
      <c r="WWY57" s="15"/>
      <c r="WWZ57" s="15"/>
      <c r="WXA57" s="15"/>
      <c r="WXB57" s="15"/>
      <c r="WXC57" s="15"/>
      <c r="WXD57" s="15"/>
      <c r="WXE57" s="15"/>
      <c r="WXF57" s="15"/>
      <c r="WXG57" s="15"/>
      <c r="WXH57" s="15"/>
      <c r="WXI57" s="15"/>
      <c r="WXJ57" s="15"/>
      <c r="WXK57" s="15"/>
      <c r="WXL57" s="15"/>
      <c r="WXM57" s="15"/>
      <c r="WXN57" s="15"/>
      <c r="WXO57" s="15"/>
      <c r="WXP57" s="15"/>
      <c r="WXQ57" s="15"/>
      <c r="WXR57" s="15"/>
      <c r="WXS57" s="15"/>
      <c r="WXT57" s="15"/>
      <c r="WXU57" s="15"/>
      <c r="WXV57" s="15"/>
      <c r="WXW57" s="15"/>
      <c r="WXX57" s="15"/>
      <c r="WXY57" s="15"/>
      <c r="WXZ57" s="15"/>
      <c r="WYA57" s="15"/>
      <c r="WYB57" s="15"/>
      <c r="WYC57" s="15"/>
      <c r="WYD57" s="15"/>
      <c r="WYE57" s="15"/>
      <c r="WYF57" s="15"/>
      <c r="WYG57" s="15"/>
      <c r="WYH57" s="15"/>
      <c r="WYI57" s="15"/>
      <c r="WYJ57" s="15"/>
      <c r="WYK57" s="15"/>
      <c r="WYL57" s="15"/>
      <c r="WYM57" s="15"/>
      <c r="WYN57" s="15"/>
      <c r="WYO57" s="15"/>
      <c r="WYP57" s="15"/>
      <c r="WYQ57" s="15"/>
      <c r="WYR57" s="15"/>
      <c r="WYS57" s="15"/>
      <c r="WYT57" s="15"/>
      <c r="WYU57" s="15"/>
      <c r="WYV57" s="15"/>
      <c r="WYW57" s="15"/>
      <c r="WYX57" s="15"/>
      <c r="WYY57" s="15"/>
      <c r="WYZ57" s="15"/>
      <c r="WZA57" s="15"/>
      <c r="WZB57" s="15"/>
      <c r="WZC57" s="15"/>
      <c r="WZD57" s="15"/>
      <c r="WZE57" s="15"/>
      <c r="WZF57" s="15"/>
      <c r="WZG57" s="15"/>
      <c r="WZH57" s="15"/>
      <c r="WZI57" s="15"/>
      <c r="WZJ57" s="15"/>
      <c r="WZK57" s="15"/>
      <c r="WZL57" s="15"/>
      <c r="WZM57" s="15"/>
      <c r="WZN57" s="15"/>
      <c r="WZO57" s="15"/>
      <c r="WZP57" s="15"/>
      <c r="WZQ57" s="15"/>
      <c r="WZR57" s="15"/>
      <c r="WZS57" s="15"/>
      <c r="WZT57" s="15"/>
      <c r="WZU57" s="15"/>
      <c r="WZV57" s="15"/>
      <c r="WZW57" s="15"/>
      <c r="WZX57" s="15"/>
      <c r="WZY57" s="15"/>
      <c r="WZZ57" s="15"/>
      <c r="XAA57" s="15"/>
      <c r="XAB57" s="15"/>
      <c r="XAC57" s="15"/>
      <c r="XAD57" s="15"/>
      <c r="XAE57" s="15"/>
      <c r="XAF57" s="15"/>
      <c r="XAG57" s="15"/>
      <c r="XAH57" s="15"/>
      <c r="XAI57" s="15"/>
      <c r="XAJ57" s="15"/>
      <c r="XAK57" s="15"/>
      <c r="XAL57" s="15"/>
      <c r="XAM57" s="15"/>
      <c r="XAN57" s="15"/>
      <c r="XAO57" s="15"/>
      <c r="XAP57" s="15"/>
      <c r="XAQ57" s="15"/>
      <c r="XAR57" s="15"/>
      <c r="XAS57" s="15"/>
      <c r="XAT57" s="15"/>
      <c r="XAU57" s="15"/>
      <c r="XAV57" s="15"/>
      <c r="XAW57" s="15"/>
      <c r="XAX57" s="15"/>
      <c r="XAY57" s="15"/>
      <c r="XAZ57" s="15"/>
      <c r="XBA57" s="15"/>
      <c r="XBB57" s="15"/>
      <c r="XBC57" s="15"/>
      <c r="XBD57" s="15"/>
      <c r="XBE57" s="15"/>
      <c r="XBF57" s="15"/>
      <c r="XBG57" s="15"/>
      <c r="XBH57" s="15"/>
      <c r="XBI57" s="15"/>
      <c r="XBJ57" s="15"/>
      <c r="XBK57" s="15"/>
      <c r="XBL57" s="15"/>
      <c r="XBM57" s="15"/>
      <c r="XBN57" s="15"/>
      <c r="XBO57" s="15"/>
      <c r="XBP57" s="15"/>
      <c r="XBQ57" s="15"/>
      <c r="XBR57" s="15"/>
      <c r="XBS57" s="15"/>
      <c r="XBT57" s="15"/>
      <c r="XBU57" s="15"/>
      <c r="XBV57" s="15"/>
      <c r="XBW57" s="15"/>
      <c r="XBX57" s="15"/>
      <c r="XBY57" s="15"/>
      <c r="XBZ57" s="15"/>
      <c r="XCA57" s="15"/>
      <c r="XCB57" s="15"/>
      <c r="XCC57" s="15"/>
      <c r="XCD57" s="15"/>
      <c r="XCE57" s="15"/>
      <c r="XCF57" s="15"/>
      <c r="XCG57" s="15"/>
      <c r="XCH57" s="15"/>
      <c r="XCI57" s="15"/>
      <c r="XCJ57" s="15"/>
      <c r="XCK57" s="15"/>
      <c r="XCL57" s="15"/>
      <c r="XCM57" s="15"/>
      <c r="XCN57" s="15"/>
      <c r="XCO57" s="15"/>
      <c r="XCP57" s="15"/>
      <c r="XCQ57" s="15"/>
      <c r="XCR57" s="15"/>
      <c r="XCS57" s="15"/>
      <c r="XCT57" s="15"/>
      <c r="XCU57" s="15"/>
      <c r="XCV57" s="15"/>
      <c r="XCW57" s="15"/>
      <c r="XCX57" s="15"/>
      <c r="XCY57" s="15"/>
      <c r="XCZ57" s="15"/>
      <c r="XDA57" s="15"/>
      <c r="XDB57" s="15"/>
      <c r="XDC57" s="15"/>
      <c r="XDD57" s="15"/>
      <c r="XDE57" s="15"/>
      <c r="XDF57" s="15"/>
      <c r="XDG57" s="15"/>
      <c r="XDH57" s="15"/>
      <c r="XDI57" s="15"/>
      <c r="XDJ57" s="15"/>
      <c r="XDK57" s="15"/>
      <c r="XDL57" s="15"/>
      <c r="XDM57" s="15"/>
      <c r="XDN57" s="15"/>
      <c r="XDO57" s="15"/>
      <c r="XDP57" s="15"/>
      <c r="XDQ57" s="15"/>
      <c r="XDR57" s="15"/>
      <c r="XDS57" s="15"/>
      <c r="XDT57" s="15"/>
      <c r="XDU57" s="15"/>
      <c r="XDV57" s="15"/>
      <c r="XDW57" s="15"/>
      <c r="XDX57" s="15"/>
      <c r="XDY57" s="15"/>
      <c r="XDZ57" s="15"/>
      <c r="XEA57" s="15"/>
      <c r="XEB57" s="15"/>
      <c r="XEC57" s="15"/>
      <c r="XED57" s="15"/>
      <c r="XEE57" s="15"/>
      <c r="XEF57" s="15"/>
      <c r="XEG57" s="15"/>
      <c r="XEH57" s="15"/>
      <c r="XEI57" s="15"/>
      <c r="XEJ57" s="15"/>
      <c r="XEK57" s="15"/>
      <c r="XEL57" s="15"/>
      <c r="XEM57" s="15"/>
      <c r="XEN57" s="15"/>
      <c r="XEO57" s="15"/>
      <c r="XEP57" s="15"/>
      <c r="XEQ57" s="15"/>
      <c r="XER57" s="15"/>
      <c r="XES57" s="15"/>
      <c r="XET57" s="15"/>
      <c r="XEU57" s="15"/>
      <c r="XEV57" s="15"/>
      <c r="XEW57" s="15"/>
      <c r="XEX57" s="15"/>
      <c r="XEY57" s="15"/>
      <c r="XEZ57" s="15"/>
      <c r="XFA57" s="15"/>
      <c r="XFB57" s="15"/>
      <c r="XFC57" s="15"/>
      <c r="XFD57" s="15"/>
    </row>
    <row r="58" spans="1:16384" s="15" customFormat="1" ht="13.8">
      <c r="A58" s="128" t="s">
        <v>497</v>
      </c>
      <c r="D58" s="17"/>
      <c r="E58" s="203"/>
      <c r="F58" s="17"/>
      <c r="G58" s="17"/>
      <c r="H58" s="17"/>
      <c r="I58" s="17"/>
      <c r="J58" s="17"/>
      <c r="K58" s="17"/>
    </row>
    <row r="59" spans="1:16384">
      <c r="A59" s="128" t="s">
        <v>508</v>
      </c>
    </row>
    <row r="60" spans="1:16384">
      <c r="A60" s="128" t="s">
        <v>640</v>
      </c>
    </row>
    <row r="61" spans="1:16384">
      <c r="A61" s="128" t="s">
        <v>641</v>
      </c>
    </row>
    <row r="62" spans="1:16384">
      <c r="A62" s="128" t="s">
        <v>643</v>
      </c>
    </row>
    <row r="63" spans="1:16384">
      <c r="A63" s="128" t="s">
        <v>663</v>
      </c>
    </row>
    <row r="65" spans="1:14">
      <c r="A65" s="430" t="s">
        <v>983</v>
      </c>
      <c r="B65" s="15"/>
      <c r="C65"/>
      <c r="D65" s="172"/>
      <c r="E65" s="172"/>
      <c r="F65" s="172"/>
      <c r="K65"/>
      <c r="N65" s="172"/>
    </row>
    <row r="66" spans="1:14" s="15" customFormat="1" ht="10.8" customHeight="1">
      <c r="A66" s="430" t="s">
        <v>919</v>
      </c>
      <c r="D66" s="17"/>
      <c r="E66" s="17"/>
      <c r="F66" s="17"/>
      <c r="G66" s="17"/>
      <c r="J66" s="17"/>
      <c r="N66" s="17"/>
    </row>
    <row r="67" spans="1:14" s="15" customFormat="1" ht="12" customHeight="1">
      <c r="A67" s="155" t="s">
        <v>980</v>
      </c>
      <c r="D67" s="17"/>
      <c r="E67" s="17"/>
      <c r="F67" s="17"/>
      <c r="G67" s="17"/>
      <c r="J67" s="17"/>
      <c r="N67" s="17"/>
    </row>
  </sheetData>
  <pageMargins left="0.31496062992125984" right="0.31496062992125984" top="0.35433070866141736" bottom="0.35433070866141736"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topLeftCell="A25" zoomScale="110" zoomScaleNormal="110" workbookViewId="0">
      <selection activeCell="A39" sqref="A39"/>
    </sheetView>
  </sheetViews>
  <sheetFormatPr baseColWidth="10" defaultRowHeight="14.4"/>
  <cols>
    <col min="1" max="1" width="16.5546875" customWidth="1"/>
    <col min="2" max="2" width="17.77734375" style="15" customWidth="1"/>
    <col min="3" max="3" width="12.44140625" style="15" customWidth="1"/>
    <col min="4" max="4" width="9.44140625" style="17" customWidth="1"/>
    <col min="5" max="5" width="7.109375" style="202" customWidth="1"/>
    <col min="6" max="6" width="3.77734375" style="202" customWidth="1"/>
    <col min="7" max="7" width="11.5546875" style="17"/>
    <col min="8" max="8" width="5.21875" style="120" customWidth="1"/>
    <col min="9" max="9" width="5" style="120" customWidth="1"/>
    <col min="10" max="10" width="5.88671875" style="120" customWidth="1"/>
    <col min="11" max="11" width="4.109375" style="17" customWidth="1"/>
    <col min="12" max="13" width="11.5546875" style="15"/>
    <col min="14" max="14" width="5.6640625" customWidth="1"/>
  </cols>
  <sheetData>
    <row r="1" spans="1:15" s="6" customFormat="1" ht="15.6">
      <c r="A1" s="43" t="s">
        <v>277</v>
      </c>
      <c r="B1" s="123"/>
      <c r="C1" s="125"/>
      <c r="D1" s="21"/>
      <c r="E1" s="200"/>
      <c r="F1" s="264"/>
      <c r="G1" s="141"/>
      <c r="H1" s="491" t="s">
        <v>708</v>
      </c>
      <c r="I1" s="521"/>
      <c r="J1" s="494"/>
      <c r="K1" s="533"/>
      <c r="L1" s="492"/>
      <c r="M1" s="54"/>
      <c r="N1" s="7"/>
    </row>
    <row r="2" spans="1:15" s="6" customFormat="1" ht="16.2" thickBot="1">
      <c r="A2" s="43"/>
      <c r="B2" s="123"/>
      <c r="C2" s="126"/>
      <c r="D2" s="132"/>
      <c r="E2" s="200"/>
      <c r="F2" s="264"/>
      <c r="G2" s="132"/>
      <c r="H2" s="308" t="s">
        <v>711</v>
      </c>
      <c r="I2" s="309"/>
      <c r="J2" s="309"/>
      <c r="K2" s="310"/>
      <c r="L2" s="311"/>
      <c r="M2" s="305"/>
      <c r="N2" s="317"/>
      <c r="O2" s="20"/>
    </row>
    <row r="3" spans="1:15" s="6" customFormat="1" ht="15" thickBot="1">
      <c r="A3" s="4" t="s">
        <v>710</v>
      </c>
      <c r="B3" s="123"/>
      <c r="C3" s="126"/>
      <c r="D3" s="132"/>
      <c r="E3" s="200"/>
      <c r="F3" s="264"/>
      <c r="G3" s="132"/>
      <c r="H3" s="590" t="s">
        <v>917</v>
      </c>
      <c r="I3" s="591"/>
      <c r="J3" s="592"/>
      <c r="K3" s="593"/>
      <c r="L3" s="593"/>
      <c r="M3" s="594"/>
      <c r="N3" s="7"/>
    </row>
    <row r="4" spans="1:15" s="6" customFormat="1">
      <c r="A4" s="18"/>
      <c r="B4" s="123"/>
      <c r="C4" s="127"/>
      <c r="D4" s="133"/>
      <c r="E4" s="183"/>
      <c r="F4" s="183"/>
      <c r="G4" s="133"/>
      <c r="H4" s="116"/>
      <c r="I4" s="117" t="s">
        <v>80</v>
      </c>
      <c r="J4" s="118"/>
      <c r="K4" s="247"/>
      <c r="L4" s="127"/>
      <c r="M4" s="127"/>
      <c r="N4" s="7"/>
    </row>
    <row r="5" spans="1:15" s="25" customFormat="1" ht="10.199999999999999">
      <c r="A5" s="27" t="s">
        <v>19</v>
      </c>
      <c r="B5" s="51" t="s">
        <v>16</v>
      </c>
      <c r="C5" s="23" t="s">
        <v>4</v>
      </c>
      <c r="D5" s="52" t="s">
        <v>363</v>
      </c>
      <c r="E5" s="53" t="s">
        <v>17</v>
      </c>
      <c r="F5" s="22" t="s">
        <v>5</v>
      </c>
      <c r="G5" s="52" t="s">
        <v>18</v>
      </c>
      <c r="H5" s="57" t="s">
        <v>81</v>
      </c>
      <c r="I5" s="58" t="s">
        <v>82</v>
      </c>
      <c r="J5" s="59" t="s">
        <v>916</v>
      </c>
      <c r="K5" s="479" t="s">
        <v>885</v>
      </c>
      <c r="L5" s="65" t="s">
        <v>7</v>
      </c>
      <c r="M5" s="65" t="s">
        <v>8</v>
      </c>
      <c r="N5" s="29" t="s">
        <v>74</v>
      </c>
    </row>
    <row r="6" spans="1:15" ht="15" thickBot="1">
      <c r="A6" s="156" t="s">
        <v>256</v>
      </c>
      <c r="B6" s="565" t="s">
        <v>201</v>
      </c>
      <c r="C6" s="566" t="s">
        <v>212</v>
      </c>
      <c r="D6" s="567" t="s">
        <v>361</v>
      </c>
      <c r="E6" s="568">
        <v>6925</v>
      </c>
      <c r="F6" s="568">
        <v>45</v>
      </c>
      <c r="G6" s="567" t="s">
        <v>229</v>
      </c>
      <c r="H6" s="589">
        <v>5968</v>
      </c>
      <c r="I6" s="589">
        <v>5721</v>
      </c>
      <c r="J6" s="589">
        <f t="shared" ref="J6:J14" si="0">(H6+I6)/2</f>
        <v>5844.5</v>
      </c>
      <c r="K6" s="137" t="s">
        <v>671</v>
      </c>
      <c r="L6" s="138" t="s">
        <v>242</v>
      </c>
      <c r="M6" s="107" t="s">
        <v>202</v>
      </c>
      <c r="N6" s="262" t="s">
        <v>426</v>
      </c>
    </row>
    <row r="7" spans="1:15" ht="15" thickBot="1">
      <c r="A7" s="376" t="s">
        <v>256</v>
      </c>
      <c r="B7" s="545" t="s">
        <v>970</v>
      </c>
      <c r="C7" s="545" t="s">
        <v>212</v>
      </c>
      <c r="D7" s="595" t="s">
        <v>362</v>
      </c>
      <c r="E7" s="551">
        <v>7010</v>
      </c>
      <c r="F7" s="551">
        <v>60</v>
      </c>
      <c r="G7" s="598" t="s">
        <v>229</v>
      </c>
      <c r="H7" s="599">
        <v>5995</v>
      </c>
      <c r="I7" s="600">
        <v>5746</v>
      </c>
      <c r="J7" s="601">
        <f t="shared" si="0"/>
        <v>5870.5</v>
      </c>
      <c r="K7" s="596" t="s">
        <v>671</v>
      </c>
      <c r="L7" s="597" t="s">
        <v>242</v>
      </c>
      <c r="M7" s="545" t="s">
        <v>202</v>
      </c>
      <c r="N7" s="503" t="s">
        <v>219</v>
      </c>
    </row>
    <row r="8" spans="1:15" s="11" customFormat="1">
      <c r="A8" s="38" t="s">
        <v>411</v>
      </c>
      <c r="B8" s="50" t="s">
        <v>727</v>
      </c>
      <c r="C8" s="50" t="s">
        <v>395</v>
      </c>
      <c r="D8" s="227" t="s">
        <v>394</v>
      </c>
      <c r="E8" s="293">
        <v>6250</v>
      </c>
      <c r="F8" s="293">
        <v>60</v>
      </c>
      <c r="G8" s="227" t="s">
        <v>227</v>
      </c>
      <c r="H8" s="531">
        <v>5356</v>
      </c>
      <c r="I8" s="531">
        <v>5041</v>
      </c>
      <c r="J8" s="532">
        <f t="shared" si="0"/>
        <v>5198.5</v>
      </c>
      <c r="K8" s="294" t="s">
        <v>671</v>
      </c>
      <c r="L8" s="112" t="s">
        <v>225</v>
      </c>
      <c r="M8" s="41" t="s">
        <v>265</v>
      </c>
      <c r="N8" s="143"/>
    </row>
    <row r="9" spans="1:15">
      <c r="A9" s="157" t="s">
        <v>482</v>
      </c>
      <c r="B9" s="38" t="s">
        <v>728</v>
      </c>
      <c r="C9" s="41" t="s">
        <v>369</v>
      </c>
      <c r="D9" s="39" t="s">
        <v>371</v>
      </c>
      <c r="E9" s="100">
        <v>6160</v>
      </c>
      <c r="F9" s="100">
        <v>30</v>
      </c>
      <c r="G9" s="39" t="s">
        <v>227</v>
      </c>
      <c r="H9" s="113">
        <v>5210</v>
      </c>
      <c r="I9" s="113">
        <v>5010</v>
      </c>
      <c r="J9" s="113">
        <f t="shared" si="0"/>
        <v>5110</v>
      </c>
      <c r="K9" s="294" t="s">
        <v>671</v>
      </c>
      <c r="L9" s="112" t="s">
        <v>225</v>
      </c>
      <c r="M9" s="41" t="s">
        <v>262</v>
      </c>
      <c r="N9" s="113"/>
    </row>
    <row r="10" spans="1:15">
      <c r="A10" s="157" t="s">
        <v>220</v>
      </c>
      <c r="B10" s="38" t="s">
        <v>221</v>
      </c>
      <c r="C10" s="41" t="s">
        <v>397</v>
      </c>
      <c r="D10" s="39" t="s">
        <v>384</v>
      </c>
      <c r="E10" s="100">
        <v>6260</v>
      </c>
      <c r="F10" s="100">
        <v>30</v>
      </c>
      <c r="G10" s="39" t="s">
        <v>227</v>
      </c>
      <c r="H10" s="119">
        <v>5314</v>
      </c>
      <c r="I10" s="119">
        <v>5076</v>
      </c>
      <c r="J10" s="119">
        <f t="shared" si="0"/>
        <v>5195</v>
      </c>
      <c r="K10" s="294" t="s">
        <v>671</v>
      </c>
      <c r="L10" s="112" t="s">
        <v>242</v>
      </c>
      <c r="M10" s="41" t="s">
        <v>454</v>
      </c>
      <c r="N10" s="113" t="s">
        <v>416</v>
      </c>
    </row>
    <row r="11" spans="1:15">
      <c r="A11" s="157" t="s">
        <v>220</v>
      </c>
      <c r="B11" s="38" t="s">
        <v>222</v>
      </c>
      <c r="C11" s="41" t="s">
        <v>398</v>
      </c>
      <c r="D11" s="39" t="s">
        <v>388</v>
      </c>
      <c r="E11" s="100">
        <v>6140</v>
      </c>
      <c r="F11" s="100">
        <v>30</v>
      </c>
      <c r="G11" s="39" t="s">
        <v>227</v>
      </c>
      <c r="H11" s="113">
        <v>5210</v>
      </c>
      <c r="I11" s="113">
        <v>4996</v>
      </c>
      <c r="J11" s="113">
        <f t="shared" si="0"/>
        <v>5103</v>
      </c>
      <c r="K11" s="294" t="s">
        <v>671</v>
      </c>
      <c r="L11" s="112" t="s">
        <v>207</v>
      </c>
      <c r="M11" s="41" t="s">
        <v>226</v>
      </c>
      <c r="N11" s="113" t="s">
        <v>416</v>
      </c>
    </row>
    <row r="12" spans="1:15">
      <c r="A12" s="157" t="s">
        <v>220</v>
      </c>
      <c r="B12" s="38" t="s">
        <v>236</v>
      </c>
      <c r="C12" s="41" t="s">
        <v>224</v>
      </c>
      <c r="D12" s="39" t="s">
        <v>385</v>
      </c>
      <c r="E12" s="100">
        <v>6320</v>
      </c>
      <c r="F12" s="100">
        <v>30</v>
      </c>
      <c r="G12" s="39" t="s">
        <v>229</v>
      </c>
      <c r="H12" s="113">
        <v>5362</v>
      </c>
      <c r="I12" s="113">
        <v>5216</v>
      </c>
      <c r="J12" s="113">
        <f t="shared" si="0"/>
        <v>5289</v>
      </c>
      <c r="K12" s="291" t="s">
        <v>671</v>
      </c>
      <c r="L12" s="112" t="s">
        <v>207</v>
      </c>
      <c r="M12" s="41" t="s">
        <v>230</v>
      </c>
      <c r="N12" s="113" t="s">
        <v>455</v>
      </c>
    </row>
    <row r="13" spans="1:15">
      <c r="A13" s="157" t="s">
        <v>220</v>
      </c>
      <c r="B13" s="38" t="s">
        <v>776</v>
      </c>
      <c r="C13" s="41" t="s">
        <v>396</v>
      </c>
      <c r="D13" s="39" t="s">
        <v>386</v>
      </c>
      <c r="E13" s="100">
        <v>6285</v>
      </c>
      <c r="F13" s="100">
        <v>45</v>
      </c>
      <c r="G13" s="37" t="s">
        <v>232</v>
      </c>
      <c r="H13" s="113">
        <v>5367</v>
      </c>
      <c r="I13" s="113">
        <v>5074</v>
      </c>
      <c r="J13" s="113">
        <f t="shared" si="0"/>
        <v>5220.5</v>
      </c>
      <c r="K13" s="291" t="s">
        <v>671</v>
      </c>
      <c r="L13" s="112" t="s">
        <v>225</v>
      </c>
      <c r="M13" s="41" t="s">
        <v>231</v>
      </c>
      <c r="N13" s="113" t="s">
        <v>528</v>
      </c>
    </row>
    <row r="14" spans="1:15" s="11" customFormat="1">
      <c r="A14" s="217" t="s">
        <v>220</v>
      </c>
      <c r="B14" s="38" t="s">
        <v>237</v>
      </c>
      <c r="C14" s="38" t="s">
        <v>247</v>
      </c>
      <c r="D14" s="71" t="s">
        <v>387</v>
      </c>
      <c r="E14" s="201">
        <v>6030</v>
      </c>
      <c r="F14" s="201">
        <v>40</v>
      </c>
      <c r="G14" s="39" t="s">
        <v>229</v>
      </c>
      <c r="H14" s="142">
        <v>5036</v>
      </c>
      <c r="I14" s="142">
        <v>4799</v>
      </c>
      <c r="J14" s="113">
        <f t="shared" si="0"/>
        <v>4917.5</v>
      </c>
      <c r="K14" s="291" t="s">
        <v>671</v>
      </c>
      <c r="L14" s="44"/>
      <c r="M14" s="38" t="s">
        <v>263</v>
      </c>
      <c r="N14" s="142" t="s">
        <v>415</v>
      </c>
    </row>
    <row r="15" spans="1:15">
      <c r="A15" s="157" t="s">
        <v>220</v>
      </c>
      <c r="B15" s="38" t="s">
        <v>729</v>
      </c>
      <c r="C15" s="41" t="s">
        <v>399</v>
      </c>
      <c r="D15" s="39" t="s">
        <v>389</v>
      </c>
      <c r="E15" s="100">
        <v>6150</v>
      </c>
      <c r="F15" s="100">
        <v>30</v>
      </c>
      <c r="G15" s="39" t="s">
        <v>227</v>
      </c>
      <c r="H15" s="113">
        <v>5209</v>
      </c>
      <c r="I15" s="113">
        <v>5005</v>
      </c>
      <c r="J15" s="119">
        <f t="shared" ref="J15:J32" si="1">(H15+I15)/2</f>
        <v>5107</v>
      </c>
      <c r="K15" s="291" t="s">
        <v>671</v>
      </c>
      <c r="L15" s="112"/>
      <c r="M15" s="41" t="s">
        <v>264</v>
      </c>
      <c r="N15" s="113" t="s">
        <v>484</v>
      </c>
    </row>
    <row r="16" spans="1:15">
      <c r="A16" s="157" t="s">
        <v>220</v>
      </c>
      <c r="B16" s="38" t="s">
        <v>727</v>
      </c>
      <c r="C16" s="41" t="s">
        <v>247</v>
      </c>
      <c r="D16" s="39" t="s">
        <v>390</v>
      </c>
      <c r="E16" s="100">
        <v>6510</v>
      </c>
      <c r="F16" s="100">
        <v>60</v>
      </c>
      <c r="G16" s="39" t="s">
        <v>227</v>
      </c>
      <c r="H16" s="113">
        <v>5616</v>
      </c>
      <c r="I16" s="113">
        <v>5333</v>
      </c>
      <c r="J16" s="119">
        <f t="shared" si="1"/>
        <v>5474.5</v>
      </c>
      <c r="K16" s="296" t="s">
        <v>671</v>
      </c>
      <c r="L16" s="112" t="s">
        <v>225</v>
      </c>
      <c r="M16" s="41" t="s">
        <v>265</v>
      </c>
      <c r="N16" s="113"/>
    </row>
    <row r="17" spans="1:14">
      <c r="A17" s="157" t="s">
        <v>418</v>
      </c>
      <c r="B17" s="38" t="s">
        <v>201</v>
      </c>
      <c r="C17" s="41"/>
      <c r="D17" s="39" t="s">
        <v>435</v>
      </c>
      <c r="E17" s="100">
        <v>6770</v>
      </c>
      <c r="F17" s="100">
        <v>55</v>
      </c>
      <c r="G17" s="137" t="s">
        <v>229</v>
      </c>
      <c r="H17" s="179">
        <v>5755</v>
      </c>
      <c r="I17" s="179">
        <v>5562</v>
      </c>
      <c r="J17" s="119">
        <f t="shared" si="1"/>
        <v>5658.5</v>
      </c>
      <c r="K17" s="296" t="s">
        <v>671</v>
      </c>
      <c r="L17" s="138" t="s">
        <v>242</v>
      </c>
      <c r="M17" s="41" t="s">
        <v>202</v>
      </c>
      <c r="N17" s="113"/>
    </row>
    <row r="18" spans="1:14">
      <c r="A18" s="157" t="s">
        <v>418</v>
      </c>
      <c r="B18" s="41" t="s">
        <v>443</v>
      </c>
      <c r="C18" s="41"/>
      <c r="D18" s="39" t="s">
        <v>444</v>
      </c>
      <c r="E18" s="100">
        <v>6182</v>
      </c>
      <c r="F18" s="100">
        <v>56</v>
      </c>
      <c r="G18" s="39"/>
      <c r="H18" s="179">
        <v>5304</v>
      </c>
      <c r="I18" s="179">
        <v>4989</v>
      </c>
      <c r="J18" s="119">
        <f t="shared" si="1"/>
        <v>5146.5</v>
      </c>
      <c r="K18" s="296" t="s">
        <v>671</v>
      </c>
      <c r="L18" s="112"/>
      <c r="M18" s="41" t="s">
        <v>266</v>
      </c>
      <c r="N18" s="113"/>
    </row>
    <row r="19" spans="1:14">
      <c r="A19" s="40" t="s">
        <v>445</v>
      </c>
      <c r="B19" s="41" t="s">
        <v>730</v>
      </c>
      <c r="C19" s="41" t="s">
        <v>447</v>
      </c>
      <c r="D19" s="39" t="s">
        <v>446</v>
      </c>
      <c r="E19" s="100">
        <v>6310</v>
      </c>
      <c r="F19" s="100">
        <v>30</v>
      </c>
      <c r="G19" s="39" t="s">
        <v>228</v>
      </c>
      <c r="H19" s="179">
        <v>5357</v>
      </c>
      <c r="I19" s="179">
        <v>5214</v>
      </c>
      <c r="J19" s="119">
        <f t="shared" si="1"/>
        <v>5285.5</v>
      </c>
      <c r="K19" s="296" t="s">
        <v>671</v>
      </c>
      <c r="L19" s="112" t="s">
        <v>207</v>
      </c>
      <c r="M19" s="41" t="s">
        <v>270</v>
      </c>
      <c r="N19" s="113" t="s">
        <v>351</v>
      </c>
    </row>
    <row r="20" spans="1:14">
      <c r="A20" s="40" t="s">
        <v>445</v>
      </c>
      <c r="B20" s="41" t="s">
        <v>450</v>
      </c>
      <c r="C20" s="41" t="s">
        <v>449</v>
      </c>
      <c r="D20" s="39" t="s">
        <v>451</v>
      </c>
      <c r="E20" s="100">
        <v>6500</v>
      </c>
      <c r="F20" s="100">
        <v>30</v>
      </c>
      <c r="G20" s="39" t="s">
        <v>228</v>
      </c>
      <c r="H20" s="179">
        <v>5526</v>
      </c>
      <c r="I20" s="179">
        <v>5376</v>
      </c>
      <c r="J20" s="119">
        <f t="shared" si="1"/>
        <v>5451</v>
      </c>
      <c r="K20" s="296" t="s">
        <v>671</v>
      </c>
      <c r="L20" s="112" t="s">
        <v>207</v>
      </c>
      <c r="M20" s="41" t="s">
        <v>448</v>
      </c>
      <c r="N20" s="113"/>
    </row>
    <row r="21" spans="1:14">
      <c r="A21" s="40" t="s">
        <v>445</v>
      </c>
      <c r="B21" s="38" t="s">
        <v>221</v>
      </c>
      <c r="C21" s="41" t="s">
        <v>453</v>
      </c>
      <c r="D21" s="39" t="s">
        <v>452</v>
      </c>
      <c r="E21" s="100">
        <v>6280</v>
      </c>
      <c r="F21" s="100">
        <v>30</v>
      </c>
      <c r="G21" s="39" t="s">
        <v>227</v>
      </c>
      <c r="H21" s="179">
        <v>5324</v>
      </c>
      <c r="I21" s="179">
        <v>5132</v>
      </c>
      <c r="J21" s="119">
        <f t="shared" si="1"/>
        <v>5228</v>
      </c>
      <c r="K21" s="296" t="s">
        <v>671</v>
      </c>
      <c r="L21" s="112" t="s">
        <v>242</v>
      </c>
      <c r="M21" s="41" t="s">
        <v>454</v>
      </c>
      <c r="N21" s="113"/>
    </row>
    <row r="22" spans="1:14">
      <c r="A22" s="40" t="s">
        <v>445</v>
      </c>
      <c r="B22" s="41" t="s">
        <v>222</v>
      </c>
      <c r="C22" s="41" t="s">
        <v>477</v>
      </c>
      <c r="D22" s="39" t="s">
        <v>478</v>
      </c>
      <c r="E22" s="100">
        <v>6190</v>
      </c>
      <c r="F22" s="100">
        <v>30</v>
      </c>
      <c r="G22" s="39" t="s">
        <v>227</v>
      </c>
      <c r="H22" s="179">
        <v>5286</v>
      </c>
      <c r="I22" s="179">
        <v>5038</v>
      </c>
      <c r="J22" s="119">
        <f t="shared" si="1"/>
        <v>5162</v>
      </c>
      <c r="K22" s="296" t="s">
        <v>671</v>
      </c>
      <c r="L22" s="112" t="s">
        <v>207</v>
      </c>
      <c r="M22" s="41" t="s">
        <v>226</v>
      </c>
      <c r="N22" s="113"/>
    </row>
    <row r="23" spans="1:14">
      <c r="A23" s="40" t="s">
        <v>445</v>
      </c>
      <c r="B23" s="41" t="s">
        <v>268</v>
      </c>
      <c r="C23" s="41" t="s">
        <v>486</v>
      </c>
      <c r="D23" s="39" t="s">
        <v>485</v>
      </c>
      <c r="E23" s="100">
        <v>6088</v>
      </c>
      <c r="F23" s="100">
        <v>48</v>
      </c>
      <c r="G23" s="39" t="s">
        <v>229</v>
      </c>
      <c r="H23" s="179">
        <v>5208</v>
      </c>
      <c r="I23" s="179">
        <v>4846</v>
      </c>
      <c r="J23" s="119">
        <f t="shared" si="1"/>
        <v>5027</v>
      </c>
      <c r="K23" s="296" t="s">
        <v>671</v>
      </c>
      <c r="L23" s="112" t="s">
        <v>242</v>
      </c>
      <c r="M23" s="41" t="s">
        <v>487</v>
      </c>
      <c r="N23" s="113" t="s">
        <v>425</v>
      </c>
    </row>
    <row r="24" spans="1:14">
      <c r="A24" s="40" t="s">
        <v>445</v>
      </c>
      <c r="B24" s="41" t="s">
        <v>776</v>
      </c>
      <c r="C24" s="41" t="s">
        <v>400</v>
      </c>
      <c r="D24" s="37" t="s">
        <v>488</v>
      </c>
      <c r="E24" s="265">
        <v>6310</v>
      </c>
      <c r="F24" s="265">
        <v>35</v>
      </c>
      <c r="G24" s="263" t="s">
        <v>232</v>
      </c>
      <c r="H24" s="179">
        <v>5360</v>
      </c>
      <c r="I24" s="179">
        <v>5214</v>
      </c>
      <c r="J24" s="119">
        <f t="shared" si="1"/>
        <v>5287</v>
      </c>
      <c r="K24" s="296" t="s">
        <v>671</v>
      </c>
      <c r="L24" s="112" t="s">
        <v>225</v>
      </c>
      <c r="M24" s="41" t="s">
        <v>231</v>
      </c>
      <c r="N24" s="113"/>
    </row>
    <row r="25" spans="1:14">
      <c r="A25" s="40" t="s">
        <v>489</v>
      </c>
      <c r="B25" s="41" t="s">
        <v>731</v>
      </c>
      <c r="C25" s="41" t="s">
        <v>449</v>
      </c>
      <c r="D25" s="17" t="s">
        <v>451</v>
      </c>
      <c r="E25" s="171">
        <v>6500</v>
      </c>
      <c r="F25" s="171">
        <v>30</v>
      </c>
      <c r="G25" s="39" t="s">
        <v>228</v>
      </c>
      <c r="H25" s="171">
        <v>5526</v>
      </c>
      <c r="I25" s="142">
        <v>5376</v>
      </c>
      <c r="J25" s="119">
        <f t="shared" si="1"/>
        <v>5451</v>
      </c>
      <c r="K25" s="296" t="s">
        <v>671</v>
      </c>
      <c r="L25" s="112" t="s">
        <v>207</v>
      </c>
      <c r="M25" s="41" t="s">
        <v>490</v>
      </c>
      <c r="N25" s="113"/>
    </row>
    <row r="26" spans="1:14">
      <c r="A26" s="40" t="s">
        <v>489</v>
      </c>
      <c r="B26" s="41" t="s">
        <v>267</v>
      </c>
      <c r="C26" s="41" t="s">
        <v>537</v>
      </c>
      <c r="D26" s="260" t="s">
        <v>536</v>
      </c>
      <c r="E26" s="171">
        <v>5895</v>
      </c>
      <c r="F26" s="171">
        <v>30</v>
      </c>
      <c r="G26" s="71" t="s">
        <v>229</v>
      </c>
      <c r="H26" s="142">
        <v>4840</v>
      </c>
      <c r="I26" s="142">
        <v>4706</v>
      </c>
      <c r="J26" s="119">
        <f t="shared" si="1"/>
        <v>4773</v>
      </c>
      <c r="K26" s="295" t="s">
        <v>671</v>
      </c>
      <c r="L26" s="112" t="s">
        <v>242</v>
      </c>
      <c r="M26" s="41" t="s">
        <v>271</v>
      </c>
      <c r="N26" s="113"/>
    </row>
    <row r="27" spans="1:14">
      <c r="A27" s="40" t="s">
        <v>489</v>
      </c>
      <c r="B27" s="41" t="s">
        <v>539</v>
      </c>
      <c r="C27" s="15" t="s">
        <v>541</v>
      </c>
      <c r="D27" s="260" t="s">
        <v>540</v>
      </c>
      <c r="E27" s="171">
        <v>6097</v>
      </c>
      <c r="F27" s="171">
        <v>57</v>
      </c>
      <c r="G27" s="71" t="s">
        <v>229</v>
      </c>
      <c r="H27" s="142">
        <v>5210</v>
      </c>
      <c r="I27" s="142">
        <v>4847</v>
      </c>
      <c r="J27" s="119">
        <f t="shared" si="1"/>
        <v>5028.5</v>
      </c>
      <c r="K27" s="295" t="s">
        <v>671</v>
      </c>
      <c r="L27" s="112" t="s">
        <v>242</v>
      </c>
      <c r="M27" s="41" t="s">
        <v>272</v>
      </c>
      <c r="N27" s="113"/>
    </row>
    <row r="28" spans="1:14">
      <c r="A28" s="40" t="s">
        <v>489</v>
      </c>
      <c r="B28" s="41" t="s">
        <v>544</v>
      </c>
      <c r="C28" s="41" t="s">
        <v>546</v>
      </c>
      <c r="D28" s="260" t="s">
        <v>545</v>
      </c>
      <c r="E28" s="171">
        <v>5907</v>
      </c>
      <c r="F28" s="171">
        <v>25</v>
      </c>
      <c r="G28" s="71" t="s">
        <v>229</v>
      </c>
      <c r="H28" s="142">
        <v>4839</v>
      </c>
      <c r="I28" s="142">
        <v>4717</v>
      </c>
      <c r="J28" s="119">
        <f t="shared" si="1"/>
        <v>4778</v>
      </c>
      <c r="K28" s="295" t="s">
        <v>671</v>
      </c>
      <c r="L28" s="112" t="s">
        <v>543</v>
      </c>
      <c r="M28" s="41" t="s">
        <v>542</v>
      </c>
      <c r="N28" s="113"/>
    </row>
    <row r="29" spans="1:14">
      <c r="A29" s="40" t="s">
        <v>489</v>
      </c>
      <c r="B29" s="41" t="s">
        <v>558</v>
      </c>
      <c r="C29" s="41" t="s">
        <v>556</v>
      </c>
      <c r="D29" s="260" t="s">
        <v>557</v>
      </c>
      <c r="E29" s="171">
        <v>6390</v>
      </c>
      <c r="F29" s="171">
        <v>40</v>
      </c>
      <c r="G29" s="71" t="s">
        <v>229</v>
      </c>
      <c r="H29" s="142">
        <v>5474</v>
      </c>
      <c r="I29" s="142">
        <v>5229</v>
      </c>
      <c r="J29" s="119">
        <f t="shared" si="1"/>
        <v>5351.5</v>
      </c>
      <c r="K29" s="295" t="s">
        <v>671</v>
      </c>
      <c r="L29" s="112" t="s">
        <v>225</v>
      </c>
      <c r="M29" s="41" t="s">
        <v>555</v>
      </c>
      <c r="N29" s="113"/>
    </row>
    <row r="30" spans="1:14" s="11" customFormat="1">
      <c r="A30" s="164" t="s">
        <v>253</v>
      </c>
      <c r="B30" s="38" t="s">
        <v>733</v>
      </c>
      <c r="C30" s="38" t="s">
        <v>400</v>
      </c>
      <c r="D30" s="71" t="s">
        <v>391</v>
      </c>
      <c r="E30" s="266">
        <v>6070</v>
      </c>
      <c r="F30" s="266">
        <v>30</v>
      </c>
      <c r="G30" s="227" t="s">
        <v>228</v>
      </c>
      <c r="H30" s="143">
        <v>5201</v>
      </c>
      <c r="I30" s="143">
        <v>4848</v>
      </c>
      <c r="J30" s="119">
        <f t="shared" si="1"/>
        <v>5024.5</v>
      </c>
      <c r="K30" s="294" t="s">
        <v>671</v>
      </c>
      <c r="L30" s="44" t="s">
        <v>207</v>
      </c>
      <c r="M30" s="38" t="s">
        <v>206</v>
      </c>
      <c r="N30" s="142" t="s">
        <v>336</v>
      </c>
    </row>
    <row r="31" spans="1:14">
      <c r="A31" s="166" t="s">
        <v>253</v>
      </c>
      <c r="B31" s="41" t="s">
        <v>203</v>
      </c>
      <c r="C31" s="41" t="s">
        <v>402</v>
      </c>
      <c r="D31" s="39" t="s">
        <v>393</v>
      </c>
      <c r="E31" s="104">
        <v>5870</v>
      </c>
      <c r="F31" s="104">
        <v>30</v>
      </c>
      <c r="G31" s="39"/>
      <c r="H31" s="113">
        <v>4834</v>
      </c>
      <c r="I31" s="113">
        <v>4621</v>
      </c>
      <c r="J31" s="119">
        <f t="shared" si="1"/>
        <v>4727.5</v>
      </c>
      <c r="K31" s="39" t="s">
        <v>671</v>
      </c>
      <c r="L31" s="41" t="s">
        <v>205</v>
      </c>
      <c r="M31" s="41" t="s">
        <v>204</v>
      </c>
      <c r="N31" s="113"/>
    </row>
    <row r="32" spans="1:14">
      <c r="A32" s="286" t="s">
        <v>282</v>
      </c>
      <c r="B32" s="41" t="s">
        <v>732</v>
      </c>
      <c r="C32" s="41" t="s">
        <v>635</v>
      </c>
      <c r="D32" s="39" t="s">
        <v>636</v>
      </c>
      <c r="E32" s="104">
        <v>6550</v>
      </c>
      <c r="F32" s="104">
        <v>40</v>
      </c>
      <c r="G32" s="39" t="s">
        <v>227</v>
      </c>
      <c r="H32" s="113">
        <v>5617</v>
      </c>
      <c r="I32" s="113">
        <v>5390</v>
      </c>
      <c r="J32" s="119">
        <f t="shared" si="1"/>
        <v>5503.5</v>
      </c>
      <c r="K32" s="39" t="s">
        <v>671</v>
      </c>
      <c r="L32" s="112"/>
      <c r="M32" s="41" t="s">
        <v>269</v>
      </c>
      <c r="N32" s="113"/>
    </row>
    <row r="33" spans="1:16384">
      <c r="A33" s="286" t="s">
        <v>282</v>
      </c>
      <c r="B33" s="429" t="s">
        <v>644</v>
      </c>
      <c r="C33" s="41" t="s">
        <v>648</v>
      </c>
      <c r="D33" s="39" t="s">
        <v>647</v>
      </c>
      <c r="E33" s="104">
        <v>6920</v>
      </c>
      <c r="F33" s="104">
        <v>30</v>
      </c>
      <c r="G33" s="185" t="s">
        <v>229</v>
      </c>
      <c r="H33" s="313">
        <v>5884</v>
      </c>
      <c r="I33" s="313">
        <v>5727</v>
      </c>
      <c r="J33" s="313">
        <f t="shared" ref="J33:J35" si="2">(H33+I33)/2</f>
        <v>5805.5</v>
      </c>
      <c r="K33" s="296" t="s">
        <v>671</v>
      </c>
      <c r="L33" s="138" t="s">
        <v>242</v>
      </c>
      <c r="M33" s="41" t="s">
        <v>202</v>
      </c>
      <c r="N33" s="113" t="s">
        <v>456</v>
      </c>
    </row>
    <row r="34" spans="1:16384">
      <c r="A34" s="286" t="s">
        <v>282</v>
      </c>
      <c r="B34" s="38" t="s">
        <v>727</v>
      </c>
      <c r="C34" s="41" t="s">
        <v>666</v>
      </c>
      <c r="D34" s="39" t="s">
        <v>667</v>
      </c>
      <c r="E34" s="104">
        <v>6265</v>
      </c>
      <c r="F34" s="104">
        <v>30</v>
      </c>
      <c r="G34" s="39" t="s">
        <v>227</v>
      </c>
      <c r="H34" s="113">
        <v>5316</v>
      </c>
      <c r="I34" s="113">
        <v>5079</v>
      </c>
      <c r="J34" s="113">
        <f t="shared" si="2"/>
        <v>5197.5</v>
      </c>
      <c r="K34" s="291" t="s">
        <v>671</v>
      </c>
      <c r="L34" s="112" t="s">
        <v>225</v>
      </c>
      <c r="M34" s="41" t="s">
        <v>265</v>
      </c>
      <c r="N34" s="113"/>
    </row>
    <row r="35" spans="1:16384">
      <c r="A35" s="286" t="s">
        <v>282</v>
      </c>
      <c r="B35" s="38" t="s">
        <v>776</v>
      </c>
      <c r="C35" s="41" t="s">
        <v>668</v>
      </c>
      <c r="D35" s="39" t="s">
        <v>669</v>
      </c>
      <c r="E35" s="104">
        <v>6190</v>
      </c>
      <c r="F35" s="104">
        <v>30</v>
      </c>
      <c r="G35" s="37" t="s">
        <v>232</v>
      </c>
      <c r="H35" s="113">
        <v>5286</v>
      </c>
      <c r="I35" s="113">
        <v>5038</v>
      </c>
      <c r="J35" s="113">
        <f t="shared" si="2"/>
        <v>5162</v>
      </c>
      <c r="K35" s="291" t="s">
        <v>671</v>
      </c>
      <c r="L35" s="112" t="s">
        <v>225</v>
      </c>
      <c r="M35" s="41" t="s">
        <v>231</v>
      </c>
      <c r="N35" s="113"/>
    </row>
    <row r="36" spans="1:16384">
      <c r="A36" s="345"/>
      <c r="B36" s="206"/>
      <c r="C36" s="126"/>
      <c r="D36" s="130"/>
      <c r="E36" s="332"/>
      <c r="F36" s="332"/>
      <c r="G36" s="346"/>
      <c r="H36" s="330"/>
      <c r="I36" s="330"/>
      <c r="J36" s="330"/>
      <c r="K36" s="130"/>
      <c r="L36" s="126"/>
      <c r="M36" s="126"/>
      <c r="N36" s="330"/>
    </row>
    <row r="37" spans="1:16384" s="1" customFormat="1" ht="10.199999999999999">
      <c r="A37" s="129" t="s">
        <v>778</v>
      </c>
      <c r="B37" s="124"/>
      <c r="C37" s="9"/>
      <c r="D37" s="63"/>
      <c r="E37" s="5"/>
      <c r="F37" s="5"/>
      <c r="G37" s="134"/>
      <c r="H37" s="45"/>
      <c r="I37" s="45"/>
      <c r="J37" s="45"/>
      <c r="K37" s="45"/>
      <c r="L37" s="9"/>
      <c r="M37" s="9"/>
      <c r="N37" s="5"/>
    </row>
    <row r="38" spans="1:16384" s="1" customFormat="1" ht="10.199999999999999">
      <c r="A38" s="129" t="s">
        <v>887</v>
      </c>
      <c r="B38" s="124"/>
      <c r="C38" s="9"/>
      <c r="D38" s="63"/>
      <c r="E38" s="5"/>
      <c r="F38" s="5"/>
      <c r="G38" s="134"/>
      <c r="H38" s="45"/>
      <c r="I38" s="45"/>
      <c r="J38" s="45"/>
      <c r="K38" s="45"/>
      <c r="L38" s="9"/>
      <c r="M38" s="9"/>
      <c r="N38" s="5"/>
    </row>
    <row r="39" spans="1:16384" s="1" customFormat="1" ht="10.199999999999999">
      <c r="A39" s="122" t="s">
        <v>984</v>
      </c>
      <c r="B39" s="124"/>
      <c r="C39" s="9"/>
      <c r="D39" s="63"/>
      <c r="E39" s="5"/>
      <c r="F39" s="5"/>
      <c r="G39" s="134"/>
      <c r="H39" s="45"/>
      <c r="I39" s="45"/>
      <c r="J39" s="45"/>
      <c r="K39" s="45"/>
      <c r="L39" s="9"/>
      <c r="M39" s="9"/>
      <c r="N39" s="5"/>
    </row>
    <row r="40" spans="1:16384" s="1" customFormat="1" ht="10.199999999999999">
      <c r="A40" s="122" t="s">
        <v>884</v>
      </c>
      <c r="B40" s="124"/>
      <c r="C40" s="9"/>
      <c r="D40" s="63"/>
      <c r="E40" s="5"/>
      <c r="F40" s="5"/>
      <c r="G40" s="134"/>
      <c r="H40" s="45"/>
      <c r="I40" s="45"/>
      <c r="J40" s="45"/>
      <c r="K40" s="45"/>
      <c r="L40" s="9"/>
      <c r="M40" s="9"/>
      <c r="N40" s="5"/>
    </row>
    <row r="41" spans="1:16384" s="1" customFormat="1" ht="10.199999999999999">
      <c r="A41" s="122"/>
      <c r="B41" s="124"/>
      <c r="C41" s="9"/>
      <c r="D41" s="63"/>
      <c r="E41" s="5"/>
      <c r="F41" s="5"/>
      <c r="G41" s="134"/>
      <c r="H41" s="45"/>
      <c r="I41" s="45"/>
      <c r="J41" s="45"/>
      <c r="K41" s="45"/>
      <c r="L41" s="9"/>
      <c r="M41" s="9"/>
      <c r="N41" s="5"/>
    </row>
    <row r="42" spans="1:16384" s="15" customFormat="1" ht="13.8">
      <c r="A42" s="122" t="s">
        <v>74</v>
      </c>
      <c r="B42" s="124"/>
      <c r="C42" s="128"/>
      <c r="D42" s="134"/>
      <c r="E42" s="203"/>
      <c r="F42" s="203"/>
      <c r="G42" s="134"/>
      <c r="H42" s="130"/>
      <c r="I42" s="130"/>
      <c r="J42" s="130"/>
      <c r="K42" s="130"/>
      <c r="L42" s="128"/>
      <c r="M42" s="128"/>
      <c r="N42" s="17"/>
    </row>
    <row r="43" spans="1:16384" s="15" customFormat="1" ht="13.8">
      <c r="A43" s="122" t="s">
        <v>679</v>
      </c>
      <c r="B43" s="124"/>
      <c r="C43" s="128"/>
      <c r="D43" s="134"/>
      <c r="E43" s="203"/>
      <c r="F43" s="203"/>
      <c r="G43" s="134"/>
      <c r="H43" s="126"/>
      <c r="I43" s="126"/>
      <c r="J43" s="126"/>
      <c r="K43" s="126"/>
      <c r="L43" s="128"/>
      <c r="M43" s="128"/>
      <c r="N43" s="17"/>
    </row>
    <row r="44" spans="1:16384" s="15" customFormat="1" ht="13.8">
      <c r="A44" s="15" t="s">
        <v>645</v>
      </c>
      <c r="D44" s="17"/>
      <c r="E44" s="203"/>
      <c r="F44" s="203"/>
      <c r="G44" s="17"/>
      <c r="H44" s="17"/>
      <c r="I44" s="17"/>
      <c r="J44" s="17"/>
      <c r="K44" s="17"/>
    </row>
    <row r="45" spans="1:16384" s="15" customFormat="1" ht="13.8">
      <c r="A45" s="15" t="s">
        <v>637</v>
      </c>
      <c r="D45" s="17"/>
      <c r="E45" s="203"/>
      <c r="F45" s="203"/>
      <c r="G45" s="17"/>
      <c r="H45" s="17"/>
      <c r="I45" s="17"/>
      <c r="J45" s="17"/>
      <c r="K45" s="17"/>
    </row>
    <row r="46" spans="1:16384" s="15" customFormat="1" ht="13.8">
      <c r="A46" s="15" t="s">
        <v>680</v>
      </c>
      <c r="D46" s="17"/>
      <c r="E46" s="203"/>
      <c r="F46" s="203"/>
      <c r="G46" s="17"/>
      <c r="H46" s="17"/>
      <c r="I46" s="17"/>
      <c r="J46" s="17"/>
      <c r="K46" s="17"/>
    </row>
    <row r="47" spans="1:16384" ht="13.8" customHeight="1">
      <c r="A47" s="15" t="s">
        <v>656</v>
      </c>
    </row>
    <row r="48" spans="1:16384" s="128" customFormat="1" ht="13.8">
      <c r="A48" s="15" t="s">
        <v>594</v>
      </c>
      <c r="B48" s="15"/>
      <c r="C48" s="15"/>
      <c r="D48" s="15"/>
      <c r="E48" s="203"/>
      <c r="F48" s="203"/>
      <c r="G48" s="17"/>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c r="FO48" s="15"/>
      <c r="FP48" s="15"/>
      <c r="FQ48" s="15"/>
      <c r="FR48" s="15"/>
      <c r="FS48" s="15"/>
      <c r="FT48" s="15"/>
      <c r="FU48" s="15"/>
      <c r="FV48" s="15"/>
      <c r="FW48" s="15"/>
      <c r="FX48" s="15"/>
      <c r="FY48" s="15"/>
      <c r="FZ48" s="15"/>
      <c r="GA48" s="15"/>
      <c r="GB48" s="15"/>
      <c r="GC48" s="15"/>
      <c r="GD48" s="15"/>
      <c r="GE48" s="15"/>
      <c r="GF48" s="15"/>
      <c r="GG48" s="15"/>
      <c r="GH48" s="15"/>
      <c r="GI48" s="15"/>
      <c r="GJ48" s="15"/>
      <c r="GK48" s="15"/>
      <c r="GL48" s="15"/>
      <c r="GM48" s="15"/>
      <c r="GN48" s="15"/>
      <c r="GO48" s="15"/>
      <c r="GP48" s="15"/>
      <c r="GQ48" s="15"/>
      <c r="GR48" s="15"/>
      <c r="GS48" s="15"/>
      <c r="GT48" s="15"/>
      <c r="GU48" s="15"/>
      <c r="GV48" s="15"/>
      <c r="GW48" s="15"/>
      <c r="GX48" s="15"/>
      <c r="GY48" s="15"/>
      <c r="GZ48" s="15"/>
      <c r="HA48" s="15"/>
      <c r="HB48" s="15"/>
      <c r="HC48" s="15"/>
      <c r="HD48" s="15"/>
      <c r="HE48" s="15"/>
      <c r="HF48" s="15"/>
      <c r="HG48" s="15"/>
      <c r="HH48" s="15"/>
      <c r="HI48" s="15"/>
      <c r="HJ48" s="15"/>
      <c r="HK48" s="15"/>
      <c r="HL48" s="15"/>
      <c r="HM48" s="15"/>
      <c r="HN48" s="15"/>
      <c r="HO48" s="15"/>
      <c r="HP48" s="15"/>
      <c r="HQ48" s="15"/>
      <c r="HR48" s="15"/>
      <c r="HS48" s="15"/>
      <c r="HT48" s="15"/>
      <c r="HU48" s="15"/>
      <c r="HV48" s="15"/>
      <c r="HW48" s="15"/>
      <c r="HX48" s="15"/>
      <c r="HY48" s="15"/>
      <c r="HZ48" s="15"/>
      <c r="IA48" s="15"/>
      <c r="IB48" s="15"/>
      <c r="IC48" s="15"/>
      <c r="ID48" s="15"/>
      <c r="IE48" s="15"/>
      <c r="IF48" s="15"/>
      <c r="IG48" s="15"/>
      <c r="IH48" s="15"/>
      <c r="II48" s="15"/>
      <c r="IJ48" s="15"/>
      <c r="IK48" s="15"/>
      <c r="IL48" s="15"/>
      <c r="IM48" s="15"/>
      <c r="IN48" s="15"/>
      <c r="IO48" s="15"/>
      <c r="IP48" s="15"/>
      <c r="IQ48" s="15"/>
      <c r="IR48" s="15"/>
      <c r="IS48" s="15"/>
      <c r="IT48" s="15"/>
      <c r="IU48" s="15"/>
      <c r="IV48" s="15"/>
      <c r="IW48" s="15"/>
      <c r="IX48" s="15"/>
      <c r="IY48" s="15"/>
      <c r="IZ48" s="15"/>
      <c r="JA48" s="15"/>
      <c r="JB48" s="15"/>
      <c r="JC48" s="15"/>
      <c r="JD48" s="15"/>
      <c r="JE48" s="15"/>
      <c r="JF48" s="15"/>
      <c r="JG48" s="15"/>
      <c r="JH48" s="15"/>
      <c r="JI48" s="15"/>
      <c r="JJ48" s="15"/>
      <c r="JK48" s="15"/>
      <c r="JL48" s="15"/>
      <c r="JM48" s="15"/>
      <c r="JN48" s="15"/>
      <c r="JO48" s="15"/>
      <c r="JP48" s="15"/>
      <c r="JQ48" s="15"/>
      <c r="JR48" s="15"/>
      <c r="JS48" s="15"/>
      <c r="JT48" s="15"/>
      <c r="JU48" s="15"/>
      <c r="JV48" s="15"/>
      <c r="JW48" s="15"/>
      <c r="JX48" s="15"/>
      <c r="JY48" s="15"/>
      <c r="JZ48" s="15"/>
      <c r="KA48" s="15"/>
      <c r="KB48" s="15"/>
      <c r="KC48" s="15"/>
      <c r="KD48" s="15"/>
      <c r="KE48" s="15"/>
      <c r="KF48" s="15"/>
      <c r="KG48" s="15"/>
      <c r="KH48" s="15"/>
      <c r="KI48" s="15"/>
      <c r="KJ48" s="15"/>
      <c r="KK48" s="15"/>
      <c r="KL48" s="15"/>
      <c r="KM48" s="15"/>
      <c r="KN48" s="15"/>
      <c r="KO48" s="15"/>
      <c r="KP48" s="15"/>
      <c r="KQ48" s="15"/>
      <c r="KR48" s="15"/>
      <c r="KS48" s="15"/>
      <c r="KT48" s="15"/>
      <c r="KU48" s="15"/>
      <c r="KV48" s="15"/>
      <c r="KW48" s="15"/>
      <c r="KX48" s="15"/>
      <c r="KY48" s="15"/>
      <c r="KZ48" s="15"/>
      <c r="LA48" s="15"/>
      <c r="LB48" s="15"/>
      <c r="LC48" s="15"/>
      <c r="LD48" s="15"/>
      <c r="LE48" s="15"/>
      <c r="LF48" s="15"/>
      <c r="LG48" s="15"/>
      <c r="LH48" s="15"/>
      <c r="LI48" s="15"/>
      <c r="LJ48" s="15"/>
      <c r="LK48" s="15"/>
      <c r="LL48" s="15"/>
      <c r="LM48" s="15"/>
      <c r="LN48" s="15"/>
      <c r="LO48" s="15"/>
      <c r="LP48" s="15"/>
      <c r="LQ48" s="15"/>
      <c r="LR48" s="15"/>
      <c r="LS48" s="15"/>
      <c r="LT48" s="15"/>
      <c r="LU48" s="15"/>
      <c r="LV48" s="15"/>
      <c r="LW48" s="15"/>
      <c r="LX48" s="15"/>
      <c r="LY48" s="15"/>
      <c r="LZ48" s="15"/>
      <c r="MA48" s="15"/>
      <c r="MB48" s="15"/>
      <c r="MC48" s="15"/>
      <c r="MD48" s="15"/>
      <c r="ME48" s="15"/>
      <c r="MF48" s="15"/>
      <c r="MG48" s="15"/>
      <c r="MH48" s="15"/>
      <c r="MI48" s="15"/>
      <c r="MJ48" s="15"/>
      <c r="MK48" s="15"/>
      <c r="ML48" s="15"/>
      <c r="MM48" s="15"/>
      <c r="MN48" s="15"/>
      <c r="MO48" s="15"/>
      <c r="MP48" s="15"/>
      <c r="MQ48" s="15"/>
      <c r="MR48" s="15"/>
      <c r="MS48" s="15"/>
      <c r="MT48" s="15"/>
      <c r="MU48" s="15"/>
      <c r="MV48" s="15"/>
      <c r="MW48" s="15"/>
      <c r="MX48" s="15"/>
      <c r="MY48" s="15"/>
      <c r="MZ48" s="15"/>
      <c r="NA48" s="15"/>
      <c r="NB48" s="15"/>
      <c r="NC48" s="15"/>
      <c r="ND48" s="15"/>
      <c r="NE48" s="15"/>
      <c r="NF48" s="15"/>
      <c r="NG48" s="15"/>
      <c r="NH48" s="15"/>
      <c r="NI48" s="15"/>
      <c r="NJ48" s="15"/>
      <c r="NK48" s="15"/>
      <c r="NL48" s="15"/>
      <c r="NM48" s="15"/>
      <c r="NN48" s="15"/>
      <c r="NO48" s="15"/>
      <c r="NP48" s="15"/>
      <c r="NQ48" s="15"/>
      <c r="NR48" s="15"/>
      <c r="NS48" s="15"/>
      <c r="NT48" s="15"/>
      <c r="NU48" s="15"/>
      <c r="NV48" s="15"/>
      <c r="NW48" s="15"/>
      <c r="NX48" s="15"/>
      <c r="NY48" s="15"/>
      <c r="NZ48" s="15"/>
      <c r="OA48" s="15"/>
      <c r="OB48" s="15"/>
      <c r="OC48" s="15"/>
      <c r="OD48" s="15"/>
      <c r="OE48" s="15"/>
      <c r="OF48" s="15"/>
      <c r="OG48" s="15"/>
      <c r="OH48" s="15"/>
      <c r="OI48" s="15"/>
      <c r="OJ48" s="15"/>
      <c r="OK48" s="15"/>
      <c r="OL48" s="15"/>
      <c r="OM48" s="15"/>
      <c r="ON48" s="15"/>
      <c r="OO48" s="15"/>
      <c r="OP48" s="15"/>
      <c r="OQ48" s="15"/>
      <c r="OR48" s="15"/>
      <c r="OS48" s="15"/>
      <c r="OT48" s="15"/>
      <c r="OU48" s="15"/>
      <c r="OV48" s="15"/>
      <c r="OW48" s="15"/>
      <c r="OX48" s="15"/>
      <c r="OY48" s="15"/>
      <c r="OZ48" s="15"/>
      <c r="PA48" s="15"/>
      <c r="PB48" s="15"/>
      <c r="PC48" s="15"/>
      <c r="PD48" s="15"/>
      <c r="PE48" s="15"/>
      <c r="PF48" s="15"/>
      <c r="PG48" s="15"/>
      <c r="PH48" s="15"/>
      <c r="PI48" s="15"/>
      <c r="PJ48" s="15"/>
      <c r="PK48" s="15"/>
      <c r="PL48" s="15"/>
      <c r="PM48" s="15"/>
      <c r="PN48" s="15"/>
      <c r="PO48" s="15"/>
      <c r="PP48" s="15"/>
      <c r="PQ48" s="15"/>
      <c r="PR48" s="15"/>
      <c r="PS48" s="15"/>
      <c r="PT48" s="15"/>
      <c r="PU48" s="15"/>
      <c r="PV48" s="15"/>
      <c r="PW48" s="15"/>
      <c r="PX48" s="15"/>
      <c r="PY48" s="15"/>
      <c r="PZ48" s="15"/>
      <c r="QA48" s="15"/>
      <c r="QB48" s="15"/>
      <c r="QC48" s="15"/>
      <c r="QD48" s="15"/>
      <c r="QE48" s="15"/>
      <c r="QF48" s="15"/>
      <c r="QG48" s="15"/>
      <c r="QH48" s="15"/>
      <c r="QI48" s="15"/>
      <c r="QJ48" s="15"/>
      <c r="QK48" s="15"/>
      <c r="QL48" s="15"/>
      <c r="QM48" s="15"/>
      <c r="QN48" s="15"/>
      <c r="QO48" s="15"/>
      <c r="QP48" s="15"/>
      <c r="QQ48" s="15"/>
      <c r="QR48" s="15"/>
      <c r="QS48" s="15"/>
      <c r="QT48" s="15"/>
      <c r="QU48" s="15"/>
      <c r="QV48" s="15"/>
      <c r="QW48" s="15"/>
      <c r="QX48" s="15"/>
      <c r="QY48" s="15"/>
      <c r="QZ48" s="15"/>
      <c r="RA48" s="15"/>
      <c r="RB48" s="15"/>
      <c r="RC48" s="15"/>
      <c r="RD48" s="15"/>
      <c r="RE48" s="15"/>
      <c r="RF48" s="15"/>
      <c r="RG48" s="15"/>
      <c r="RH48" s="15"/>
      <c r="RI48" s="15"/>
      <c r="RJ48" s="15"/>
      <c r="RK48" s="15"/>
      <c r="RL48" s="15"/>
      <c r="RM48" s="15"/>
      <c r="RN48" s="15"/>
      <c r="RO48" s="15"/>
      <c r="RP48" s="15"/>
      <c r="RQ48" s="15"/>
      <c r="RR48" s="15"/>
      <c r="RS48" s="15"/>
      <c r="RT48" s="15"/>
      <c r="RU48" s="15"/>
      <c r="RV48" s="15"/>
      <c r="RW48" s="15"/>
      <c r="RX48" s="15"/>
      <c r="RY48" s="15"/>
      <c r="RZ48" s="15"/>
      <c r="SA48" s="15"/>
      <c r="SB48" s="15"/>
      <c r="SC48" s="15"/>
      <c r="SD48" s="15"/>
      <c r="SE48" s="15"/>
      <c r="SF48" s="15"/>
      <c r="SG48" s="15"/>
      <c r="SH48" s="15"/>
      <c r="SI48" s="15"/>
      <c r="SJ48" s="15"/>
      <c r="SK48" s="15"/>
      <c r="SL48" s="15"/>
      <c r="SM48" s="15"/>
      <c r="SN48" s="15"/>
      <c r="SO48" s="15"/>
      <c r="SP48" s="15"/>
      <c r="SQ48" s="15"/>
      <c r="SR48" s="15"/>
      <c r="SS48" s="15"/>
      <c r="ST48" s="15"/>
      <c r="SU48" s="15"/>
      <c r="SV48" s="15"/>
      <c r="SW48" s="15"/>
      <c r="SX48" s="15"/>
      <c r="SY48" s="15"/>
      <c r="SZ48" s="15"/>
      <c r="TA48" s="15"/>
      <c r="TB48" s="15"/>
      <c r="TC48" s="15"/>
      <c r="TD48" s="15"/>
      <c r="TE48" s="15"/>
      <c r="TF48" s="15"/>
      <c r="TG48" s="15"/>
      <c r="TH48" s="15"/>
      <c r="TI48" s="15"/>
      <c r="TJ48" s="15"/>
      <c r="TK48" s="15"/>
      <c r="TL48" s="15"/>
      <c r="TM48" s="15"/>
      <c r="TN48" s="15"/>
      <c r="TO48" s="15"/>
      <c r="TP48" s="15"/>
      <c r="TQ48" s="15"/>
      <c r="TR48" s="15"/>
      <c r="TS48" s="15"/>
      <c r="TT48" s="15"/>
      <c r="TU48" s="15"/>
      <c r="TV48" s="15"/>
      <c r="TW48" s="15"/>
      <c r="TX48" s="15"/>
      <c r="TY48" s="15"/>
      <c r="TZ48" s="15"/>
      <c r="UA48" s="15"/>
      <c r="UB48" s="15"/>
      <c r="UC48" s="15"/>
      <c r="UD48" s="15"/>
      <c r="UE48" s="15"/>
      <c r="UF48" s="15"/>
      <c r="UG48" s="15"/>
      <c r="UH48" s="15"/>
      <c r="UI48" s="15"/>
      <c r="UJ48" s="15"/>
      <c r="UK48" s="15"/>
      <c r="UL48" s="15"/>
      <c r="UM48" s="15"/>
      <c r="UN48" s="15"/>
      <c r="UO48" s="15"/>
      <c r="UP48" s="15"/>
      <c r="UQ48" s="15"/>
      <c r="UR48" s="15"/>
      <c r="US48" s="15"/>
      <c r="UT48" s="15"/>
      <c r="UU48" s="15"/>
      <c r="UV48" s="15"/>
      <c r="UW48" s="15"/>
      <c r="UX48" s="15"/>
      <c r="UY48" s="15"/>
      <c r="UZ48" s="15"/>
      <c r="VA48" s="15"/>
      <c r="VB48" s="15"/>
      <c r="VC48" s="15"/>
      <c r="VD48" s="15"/>
      <c r="VE48" s="15"/>
      <c r="VF48" s="15"/>
      <c r="VG48" s="15"/>
      <c r="VH48" s="15"/>
      <c r="VI48" s="15"/>
      <c r="VJ48" s="15"/>
      <c r="VK48" s="15"/>
      <c r="VL48" s="15"/>
      <c r="VM48" s="15"/>
      <c r="VN48" s="15"/>
      <c r="VO48" s="15"/>
      <c r="VP48" s="15"/>
      <c r="VQ48" s="15"/>
      <c r="VR48" s="15"/>
      <c r="VS48" s="15"/>
      <c r="VT48" s="15"/>
      <c r="VU48" s="15"/>
      <c r="VV48" s="15"/>
      <c r="VW48" s="15"/>
      <c r="VX48" s="15"/>
      <c r="VY48" s="15"/>
      <c r="VZ48" s="15"/>
      <c r="WA48" s="15"/>
      <c r="WB48" s="15"/>
      <c r="WC48" s="15"/>
      <c r="WD48" s="15"/>
      <c r="WE48" s="15"/>
      <c r="WF48" s="15"/>
      <c r="WG48" s="15"/>
      <c r="WH48" s="15"/>
      <c r="WI48" s="15"/>
      <c r="WJ48" s="15"/>
      <c r="WK48" s="15"/>
      <c r="WL48" s="15"/>
      <c r="WM48" s="15"/>
      <c r="WN48" s="15"/>
      <c r="WO48" s="15"/>
      <c r="WP48" s="15"/>
      <c r="WQ48" s="15"/>
      <c r="WR48" s="15"/>
      <c r="WS48" s="15"/>
      <c r="WT48" s="15"/>
      <c r="WU48" s="15"/>
      <c r="WV48" s="15"/>
      <c r="WW48" s="15"/>
      <c r="WX48" s="15"/>
      <c r="WY48" s="15"/>
      <c r="WZ48" s="15"/>
      <c r="XA48" s="15"/>
      <c r="XB48" s="15"/>
      <c r="XC48" s="15"/>
      <c r="XD48" s="15"/>
      <c r="XE48" s="15"/>
      <c r="XF48" s="15"/>
      <c r="XG48" s="15"/>
      <c r="XH48" s="15"/>
      <c r="XI48" s="15"/>
      <c r="XJ48" s="15"/>
      <c r="XK48" s="15"/>
      <c r="XL48" s="15"/>
      <c r="XM48" s="15"/>
      <c r="XN48" s="15"/>
      <c r="XO48" s="15"/>
      <c r="XP48" s="15"/>
      <c r="XQ48" s="15"/>
      <c r="XR48" s="15"/>
      <c r="XS48" s="15"/>
      <c r="XT48" s="15"/>
      <c r="XU48" s="15"/>
      <c r="XV48" s="15"/>
      <c r="XW48" s="15"/>
      <c r="XX48" s="15"/>
      <c r="XY48" s="15"/>
      <c r="XZ48" s="15"/>
      <c r="YA48" s="15"/>
      <c r="YB48" s="15"/>
      <c r="YC48" s="15"/>
      <c r="YD48" s="15"/>
      <c r="YE48" s="15"/>
      <c r="YF48" s="15"/>
      <c r="YG48" s="15"/>
      <c r="YH48" s="15"/>
      <c r="YI48" s="15"/>
      <c r="YJ48" s="15"/>
      <c r="YK48" s="15"/>
      <c r="YL48" s="15"/>
      <c r="YM48" s="15"/>
      <c r="YN48" s="15"/>
      <c r="YO48" s="15"/>
      <c r="YP48" s="15"/>
      <c r="YQ48" s="15"/>
      <c r="YR48" s="15"/>
      <c r="YS48" s="15"/>
      <c r="YT48" s="15"/>
      <c r="YU48" s="15"/>
      <c r="YV48" s="15"/>
      <c r="YW48" s="15"/>
      <c r="YX48" s="15"/>
      <c r="YY48" s="15"/>
      <c r="YZ48" s="15"/>
      <c r="ZA48" s="15"/>
      <c r="ZB48" s="15"/>
      <c r="ZC48" s="15"/>
      <c r="ZD48" s="15"/>
      <c r="ZE48" s="15"/>
      <c r="ZF48" s="15"/>
      <c r="ZG48" s="15"/>
      <c r="ZH48" s="15"/>
      <c r="ZI48" s="15"/>
      <c r="ZJ48" s="15"/>
      <c r="ZK48" s="15"/>
      <c r="ZL48" s="15"/>
      <c r="ZM48" s="15"/>
      <c r="ZN48" s="15"/>
      <c r="ZO48" s="15"/>
      <c r="ZP48" s="15"/>
      <c r="ZQ48" s="15"/>
      <c r="ZR48" s="15"/>
      <c r="ZS48" s="15"/>
      <c r="ZT48" s="15"/>
      <c r="ZU48" s="15"/>
      <c r="ZV48" s="15"/>
      <c r="ZW48" s="15"/>
      <c r="ZX48" s="15"/>
      <c r="ZY48" s="15"/>
      <c r="ZZ48" s="15"/>
      <c r="AAA48" s="15"/>
      <c r="AAB48" s="15"/>
      <c r="AAC48" s="15"/>
      <c r="AAD48" s="15"/>
      <c r="AAE48" s="15"/>
      <c r="AAF48" s="15"/>
      <c r="AAG48" s="15"/>
      <c r="AAH48" s="15"/>
      <c r="AAI48" s="15"/>
      <c r="AAJ48" s="15"/>
      <c r="AAK48" s="15"/>
      <c r="AAL48" s="15"/>
      <c r="AAM48" s="15"/>
      <c r="AAN48" s="15"/>
      <c r="AAO48" s="15"/>
      <c r="AAP48" s="15"/>
      <c r="AAQ48" s="15"/>
      <c r="AAR48" s="15"/>
      <c r="AAS48" s="15"/>
      <c r="AAT48" s="15"/>
      <c r="AAU48" s="15"/>
      <c r="AAV48" s="15"/>
      <c r="AAW48" s="15"/>
      <c r="AAX48" s="15"/>
      <c r="AAY48" s="15"/>
      <c r="AAZ48" s="15"/>
      <c r="ABA48" s="15"/>
      <c r="ABB48" s="15"/>
      <c r="ABC48" s="15"/>
      <c r="ABD48" s="15"/>
      <c r="ABE48" s="15"/>
      <c r="ABF48" s="15"/>
      <c r="ABG48" s="15"/>
      <c r="ABH48" s="15"/>
      <c r="ABI48" s="15"/>
      <c r="ABJ48" s="15"/>
      <c r="ABK48" s="15"/>
      <c r="ABL48" s="15"/>
      <c r="ABM48" s="15"/>
      <c r="ABN48" s="15"/>
      <c r="ABO48" s="15"/>
      <c r="ABP48" s="15"/>
      <c r="ABQ48" s="15"/>
      <c r="ABR48" s="15"/>
      <c r="ABS48" s="15"/>
      <c r="ABT48" s="15"/>
      <c r="ABU48" s="15"/>
      <c r="ABV48" s="15"/>
      <c r="ABW48" s="15"/>
      <c r="ABX48" s="15"/>
      <c r="ABY48" s="15"/>
      <c r="ABZ48" s="15"/>
      <c r="ACA48" s="15"/>
      <c r="ACB48" s="15"/>
      <c r="ACC48" s="15"/>
      <c r="ACD48" s="15"/>
      <c r="ACE48" s="15"/>
      <c r="ACF48" s="15"/>
      <c r="ACG48" s="15"/>
      <c r="ACH48" s="15"/>
      <c r="ACI48" s="15"/>
      <c r="ACJ48" s="15"/>
      <c r="ACK48" s="15"/>
      <c r="ACL48" s="15"/>
      <c r="ACM48" s="15"/>
      <c r="ACN48" s="15"/>
      <c r="ACO48" s="15"/>
      <c r="ACP48" s="15"/>
      <c r="ACQ48" s="15"/>
      <c r="ACR48" s="15"/>
      <c r="ACS48" s="15"/>
      <c r="ACT48" s="15"/>
      <c r="ACU48" s="15"/>
      <c r="ACV48" s="15"/>
      <c r="ACW48" s="15"/>
      <c r="ACX48" s="15"/>
      <c r="ACY48" s="15"/>
      <c r="ACZ48" s="15"/>
      <c r="ADA48" s="15"/>
      <c r="ADB48" s="15"/>
      <c r="ADC48" s="15"/>
      <c r="ADD48" s="15"/>
      <c r="ADE48" s="15"/>
      <c r="ADF48" s="15"/>
      <c r="ADG48" s="15"/>
      <c r="ADH48" s="15"/>
      <c r="ADI48" s="15"/>
      <c r="ADJ48" s="15"/>
      <c r="ADK48" s="15"/>
      <c r="ADL48" s="15"/>
      <c r="ADM48" s="15"/>
      <c r="ADN48" s="15"/>
      <c r="ADO48" s="15"/>
      <c r="ADP48" s="15"/>
      <c r="ADQ48" s="15"/>
      <c r="ADR48" s="15"/>
      <c r="ADS48" s="15"/>
      <c r="ADT48" s="15"/>
      <c r="ADU48" s="15"/>
      <c r="ADV48" s="15"/>
      <c r="ADW48" s="15"/>
      <c r="ADX48" s="15"/>
      <c r="ADY48" s="15"/>
      <c r="ADZ48" s="15"/>
      <c r="AEA48" s="15"/>
      <c r="AEB48" s="15"/>
      <c r="AEC48" s="15"/>
      <c r="AED48" s="15"/>
      <c r="AEE48" s="15"/>
      <c r="AEF48" s="15"/>
      <c r="AEG48" s="15"/>
      <c r="AEH48" s="15"/>
      <c r="AEI48" s="15"/>
      <c r="AEJ48" s="15"/>
      <c r="AEK48" s="15"/>
      <c r="AEL48" s="15"/>
      <c r="AEM48" s="15"/>
      <c r="AEN48" s="15"/>
      <c r="AEO48" s="15"/>
      <c r="AEP48" s="15"/>
      <c r="AEQ48" s="15"/>
      <c r="AER48" s="15"/>
      <c r="AES48" s="15"/>
      <c r="AET48" s="15"/>
      <c r="AEU48" s="15"/>
      <c r="AEV48" s="15"/>
      <c r="AEW48" s="15"/>
      <c r="AEX48" s="15"/>
      <c r="AEY48" s="15"/>
      <c r="AEZ48" s="15"/>
      <c r="AFA48" s="15"/>
      <c r="AFB48" s="15"/>
      <c r="AFC48" s="15"/>
      <c r="AFD48" s="15"/>
      <c r="AFE48" s="15"/>
      <c r="AFF48" s="15"/>
      <c r="AFG48" s="15"/>
      <c r="AFH48" s="15"/>
      <c r="AFI48" s="15"/>
      <c r="AFJ48" s="15"/>
      <c r="AFK48" s="15"/>
      <c r="AFL48" s="15"/>
      <c r="AFM48" s="15"/>
      <c r="AFN48" s="15"/>
      <c r="AFO48" s="15"/>
      <c r="AFP48" s="15"/>
      <c r="AFQ48" s="15"/>
      <c r="AFR48" s="15"/>
      <c r="AFS48" s="15"/>
      <c r="AFT48" s="15"/>
      <c r="AFU48" s="15"/>
      <c r="AFV48" s="15"/>
      <c r="AFW48" s="15"/>
      <c r="AFX48" s="15"/>
      <c r="AFY48" s="15"/>
      <c r="AFZ48" s="15"/>
      <c r="AGA48" s="15"/>
      <c r="AGB48" s="15"/>
      <c r="AGC48" s="15"/>
      <c r="AGD48" s="15"/>
      <c r="AGE48" s="15"/>
      <c r="AGF48" s="15"/>
      <c r="AGG48" s="15"/>
      <c r="AGH48" s="15"/>
      <c r="AGI48" s="15"/>
      <c r="AGJ48" s="15"/>
      <c r="AGK48" s="15"/>
      <c r="AGL48" s="15"/>
      <c r="AGM48" s="15"/>
      <c r="AGN48" s="15"/>
      <c r="AGO48" s="15"/>
      <c r="AGP48" s="15"/>
      <c r="AGQ48" s="15"/>
      <c r="AGR48" s="15"/>
      <c r="AGS48" s="15"/>
      <c r="AGT48" s="15"/>
      <c r="AGU48" s="15"/>
      <c r="AGV48" s="15"/>
      <c r="AGW48" s="15"/>
      <c r="AGX48" s="15"/>
      <c r="AGY48" s="15"/>
      <c r="AGZ48" s="15"/>
      <c r="AHA48" s="15"/>
      <c r="AHB48" s="15"/>
      <c r="AHC48" s="15"/>
      <c r="AHD48" s="15"/>
      <c r="AHE48" s="15"/>
      <c r="AHF48" s="15"/>
      <c r="AHG48" s="15"/>
      <c r="AHH48" s="15"/>
      <c r="AHI48" s="15"/>
      <c r="AHJ48" s="15"/>
      <c r="AHK48" s="15"/>
      <c r="AHL48" s="15"/>
      <c r="AHM48" s="15"/>
      <c r="AHN48" s="15"/>
      <c r="AHO48" s="15"/>
      <c r="AHP48" s="15"/>
      <c r="AHQ48" s="15"/>
      <c r="AHR48" s="15"/>
      <c r="AHS48" s="15"/>
      <c r="AHT48" s="15"/>
      <c r="AHU48" s="15"/>
      <c r="AHV48" s="15"/>
      <c r="AHW48" s="15"/>
      <c r="AHX48" s="15"/>
      <c r="AHY48" s="15"/>
      <c r="AHZ48" s="15"/>
      <c r="AIA48" s="15"/>
      <c r="AIB48" s="15"/>
      <c r="AIC48" s="15"/>
      <c r="AID48" s="15"/>
      <c r="AIE48" s="15"/>
      <c r="AIF48" s="15"/>
      <c r="AIG48" s="15"/>
      <c r="AIH48" s="15"/>
      <c r="AII48" s="15"/>
      <c r="AIJ48" s="15"/>
      <c r="AIK48" s="15"/>
      <c r="AIL48" s="15"/>
      <c r="AIM48" s="15"/>
      <c r="AIN48" s="15"/>
      <c r="AIO48" s="15"/>
      <c r="AIP48" s="15"/>
      <c r="AIQ48" s="15"/>
      <c r="AIR48" s="15"/>
      <c r="AIS48" s="15"/>
      <c r="AIT48" s="15"/>
      <c r="AIU48" s="15"/>
      <c r="AIV48" s="15"/>
      <c r="AIW48" s="15"/>
      <c r="AIX48" s="15"/>
      <c r="AIY48" s="15"/>
      <c r="AIZ48" s="15"/>
      <c r="AJA48" s="15"/>
      <c r="AJB48" s="15"/>
      <c r="AJC48" s="15"/>
      <c r="AJD48" s="15"/>
      <c r="AJE48" s="15"/>
      <c r="AJF48" s="15"/>
      <c r="AJG48" s="15"/>
      <c r="AJH48" s="15"/>
      <c r="AJI48" s="15"/>
      <c r="AJJ48" s="15"/>
      <c r="AJK48" s="15"/>
      <c r="AJL48" s="15"/>
      <c r="AJM48" s="15"/>
      <c r="AJN48" s="15"/>
      <c r="AJO48" s="15"/>
      <c r="AJP48" s="15"/>
      <c r="AJQ48" s="15"/>
      <c r="AJR48" s="15"/>
      <c r="AJS48" s="15"/>
      <c r="AJT48" s="15"/>
      <c r="AJU48" s="15"/>
      <c r="AJV48" s="15"/>
      <c r="AJW48" s="15"/>
      <c r="AJX48" s="15"/>
      <c r="AJY48" s="15"/>
      <c r="AJZ48" s="15"/>
      <c r="AKA48" s="15"/>
      <c r="AKB48" s="15"/>
      <c r="AKC48" s="15"/>
      <c r="AKD48" s="15"/>
      <c r="AKE48" s="15"/>
      <c r="AKF48" s="15"/>
      <c r="AKG48" s="15"/>
      <c r="AKH48" s="15"/>
      <c r="AKI48" s="15"/>
      <c r="AKJ48" s="15"/>
      <c r="AKK48" s="15"/>
      <c r="AKL48" s="15"/>
      <c r="AKM48" s="15"/>
      <c r="AKN48" s="15"/>
      <c r="AKO48" s="15"/>
      <c r="AKP48" s="15"/>
      <c r="AKQ48" s="15"/>
      <c r="AKR48" s="15"/>
      <c r="AKS48" s="15"/>
      <c r="AKT48" s="15"/>
      <c r="AKU48" s="15"/>
      <c r="AKV48" s="15"/>
      <c r="AKW48" s="15"/>
      <c r="AKX48" s="15"/>
      <c r="AKY48" s="15"/>
      <c r="AKZ48" s="15"/>
      <c r="ALA48" s="15"/>
      <c r="ALB48" s="15"/>
      <c r="ALC48" s="15"/>
      <c r="ALD48" s="15"/>
      <c r="ALE48" s="15"/>
      <c r="ALF48" s="15"/>
      <c r="ALG48" s="15"/>
      <c r="ALH48" s="15"/>
      <c r="ALI48" s="15"/>
      <c r="ALJ48" s="15"/>
      <c r="ALK48" s="15"/>
      <c r="ALL48" s="15"/>
      <c r="ALM48" s="15"/>
      <c r="ALN48" s="15"/>
      <c r="ALO48" s="15"/>
      <c r="ALP48" s="15"/>
      <c r="ALQ48" s="15"/>
      <c r="ALR48" s="15"/>
      <c r="ALS48" s="15"/>
      <c r="ALT48" s="15"/>
      <c r="ALU48" s="15"/>
      <c r="ALV48" s="15"/>
      <c r="ALW48" s="15"/>
      <c r="ALX48" s="15"/>
      <c r="ALY48" s="15"/>
      <c r="ALZ48" s="15"/>
      <c r="AMA48" s="15"/>
      <c r="AMB48" s="15"/>
      <c r="AMC48" s="15"/>
      <c r="AMD48" s="15"/>
      <c r="AME48" s="15"/>
      <c r="AMF48" s="15"/>
      <c r="AMG48" s="15"/>
      <c r="AMH48" s="15"/>
      <c r="AMI48" s="15"/>
      <c r="AMJ48" s="15"/>
      <c r="AMK48" s="15"/>
      <c r="AML48" s="15"/>
      <c r="AMM48" s="15"/>
      <c r="AMN48" s="15"/>
      <c r="AMO48" s="15"/>
      <c r="AMP48" s="15"/>
      <c r="AMQ48" s="15"/>
      <c r="AMR48" s="15"/>
      <c r="AMS48" s="15"/>
      <c r="AMT48" s="15"/>
      <c r="AMU48" s="15"/>
      <c r="AMV48" s="15"/>
      <c r="AMW48" s="15"/>
      <c r="AMX48" s="15"/>
      <c r="AMY48" s="15"/>
      <c r="AMZ48" s="15"/>
      <c r="ANA48" s="15"/>
      <c r="ANB48" s="15"/>
      <c r="ANC48" s="15"/>
      <c r="AND48" s="15"/>
      <c r="ANE48" s="15"/>
      <c r="ANF48" s="15"/>
      <c r="ANG48" s="15"/>
      <c r="ANH48" s="15"/>
      <c r="ANI48" s="15"/>
      <c r="ANJ48" s="15"/>
      <c r="ANK48" s="15"/>
      <c r="ANL48" s="15"/>
      <c r="ANM48" s="15"/>
      <c r="ANN48" s="15"/>
      <c r="ANO48" s="15"/>
      <c r="ANP48" s="15"/>
      <c r="ANQ48" s="15"/>
      <c r="ANR48" s="15"/>
      <c r="ANS48" s="15"/>
      <c r="ANT48" s="15"/>
      <c r="ANU48" s="15"/>
      <c r="ANV48" s="15"/>
      <c r="ANW48" s="15"/>
      <c r="ANX48" s="15"/>
      <c r="ANY48" s="15"/>
      <c r="ANZ48" s="15"/>
      <c r="AOA48" s="15"/>
      <c r="AOB48" s="15"/>
      <c r="AOC48" s="15"/>
      <c r="AOD48" s="15"/>
      <c r="AOE48" s="15"/>
      <c r="AOF48" s="15"/>
      <c r="AOG48" s="15"/>
      <c r="AOH48" s="15"/>
      <c r="AOI48" s="15"/>
      <c r="AOJ48" s="15"/>
      <c r="AOK48" s="15"/>
      <c r="AOL48" s="15"/>
      <c r="AOM48" s="15"/>
      <c r="AON48" s="15"/>
      <c r="AOO48" s="15"/>
      <c r="AOP48" s="15"/>
      <c r="AOQ48" s="15"/>
      <c r="AOR48" s="15"/>
      <c r="AOS48" s="15"/>
      <c r="AOT48" s="15"/>
      <c r="AOU48" s="15"/>
      <c r="AOV48" s="15"/>
      <c r="AOW48" s="15"/>
      <c r="AOX48" s="15"/>
      <c r="AOY48" s="15"/>
      <c r="AOZ48" s="15"/>
      <c r="APA48" s="15"/>
      <c r="APB48" s="15"/>
      <c r="APC48" s="15"/>
      <c r="APD48" s="15"/>
      <c r="APE48" s="15"/>
      <c r="APF48" s="15"/>
      <c r="APG48" s="15"/>
      <c r="APH48" s="15"/>
      <c r="API48" s="15"/>
      <c r="APJ48" s="15"/>
      <c r="APK48" s="15"/>
      <c r="APL48" s="15"/>
      <c r="APM48" s="15"/>
      <c r="APN48" s="15"/>
      <c r="APO48" s="15"/>
      <c r="APP48" s="15"/>
      <c r="APQ48" s="15"/>
      <c r="APR48" s="15"/>
      <c r="APS48" s="15"/>
      <c r="APT48" s="15"/>
      <c r="APU48" s="15"/>
      <c r="APV48" s="15"/>
      <c r="APW48" s="15"/>
      <c r="APX48" s="15"/>
      <c r="APY48" s="15"/>
      <c r="APZ48" s="15"/>
      <c r="AQA48" s="15"/>
      <c r="AQB48" s="15"/>
      <c r="AQC48" s="15"/>
      <c r="AQD48" s="15"/>
      <c r="AQE48" s="15"/>
      <c r="AQF48" s="15"/>
      <c r="AQG48" s="15"/>
      <c r="AQH48" s="15"/>
      <c r="AQI48" s="15"/>
      <c r="AQJ48" s="15"/>
      <c r="AQK48" s="15"/>
      <c r="AQL48" s="15"/>
      <c r="AQM48" s="15"/>
      <c r="AQN48" s="15"/>
      <c r="AQO48" s="15"/>
      <c r="AQP48" s="15"/>
      <c r="AQQ48" s="15"/>
      <c r="AQR48" s="15"/>
      <c r="AQS48" s="15"/>
      <c r="AQT48" s="15"/>
      <c r="AQU48" s="15"/>
      <c r="AQV48" s="15"/>
      <c r="AQW48" s="15"/>
      <c r="AQX48" s="15"/>
      <c r="AQY48" s="15"/>
      <c r="AQZ48" s="15"/>
      <c r="ARA48" s="15"/>
      <c r="ARB48" s="15"/>
      <c r="ARC48" s="15"/>
      <c r="ARD48" s="15"/>
      <c r="ARE48" s="15"/>
      <c r="ARF48" s="15"/>
      <c r="ARG48" s="15"/>
      <c r="ARH48" s="15"/>
      <c r="ARI48" s="15"/>
      <c r="ARJ48" s="15"/>
      <c r="ARK48" s="15"/>
      <c r="ARL48" s="15"/>
      <c r="ARM48" s="15"/>
      <c r="ARN48" s="15"/>
      <c r="ARO48" s="15"/>
      <c r="ARP48" s="15"/>
      <c r="ARQ48" s="15"/>
      <c r="ARR48" s="15"/>
      <c r="ARS48" s="15"/>
      <c r="ART48" s="15"/>
      <c r="ARU48" s="15"/>
      <c r="ARV48" s="15"/>
      <c r="ARW48" s="15"/>
      <c r="ARX48" s="15"/>
      <c r="ARY48" s="15"/>
      <c r="ARZ48" s="15"/>
      <c r="ASA48" s="15"/>
      <c r="ASB48" s="15"/>
      <c r="ASC48" s="15"/>
      <c r="ASD48" s="15"/>
      <c r="ASE48" s="15"/>
      <c r="ASF48" s="15"/>
      <c r="ASG48" s="15"/>
      <c r="ASH48" s="15"/>
      <c r="ASI48" s="15"/>
      <c r="ASJ48" s="15"/>
      <c r="ASK48" s="15"/>
      <c r="ASL48" s="15"/>
      <c r="ASM48" s="15"/>
      <c r="ASN48" s="15"/>
      <c r="ASO48" s="15"/>
      <c r="ASP48" s="15"/>
      <c r="ASQ48" s="15"/>
      <c r="ASR48" s="15"/>
      <c r="ASS48" s="15"/>
      <c r="AST48" s="15"/>
      <c r="ASU48" s="15"/>
      <c r="ASV48" s="15"/>
      <c r="ASW48" s="15"/>
      <c r="ASX48" s="15"/>
      <c r="ASY48" s="15"/>
      <c r="ASZ48" s="15"/>
      <c r="ATA48" s="15"/>
      <c r="ATB48" s="15"/>
      <c r="ATC48" s="15"/>
      <c r="ATD48" s="15"/>
      <c r="ATE48" s="15"/>
      <c r="ATF48" s="15"/>
      <c r="ATG48" s="15"/>
      <c r="ATH48" s="15"/>
      <c r="ATI48" s="15"/>
      <c r="ATJ48" s="15"/>
      <c r="ATK48" s="15"/>
      <c r="ATL48" s="15"/>
      <c r="ATM48" s="15"/>
      <c r="ATN48" s="15"/>
      <c r="ATO48" s="15"/>
      <c r="ATP48" s="15"/>
      <c r="ATQ48" s="15"/>
      <c r="ATR48" s="15"/>
      <c r="ATS48" s="15"/>
      <c r="ATT48" s="15"/>
      <c r="ATU48" s="15"/>
      <c r="ATV48" s="15"/>
      <c r="ATW48" s="15"/>
      <c r="ATX48" s="15"/>
      <c r="ATY48" s="15"/>
      <c r="ATZ48" s="15"/>
      <c r="AUA48" s="15"/>
      <c r="AUB48" s="15"/>
      <c r="AUC48" s="15"/>
      <c r="AUD48" s="15"/>
      <c r="AUE48" s="15"/>
      <c r="AUF48" s="15"/>
      <c r="AUG48" s="15"/>
      <c r="AUH48" s="15"/>
      <c r="AUI48" s="15"/>
      <c r="AUJ48" s="15"/>
      <c r="AUK48" s="15"/>
      <c r="AUL48" s="15"/>
      <c r="AUM48" s="15"/>
      <c r="AUN48" s="15"/>
      <c r="AUO48" s="15"/>
      <c r="AUP48" s="15"/>
      <c r="AUQ48" s="15"/>
      <c r="AUR48" s="15"/>
      <c r="AUS48" s="15"/>
      <c r="AUT48" s="15"/>
      <c r="AUU48" s="15"/>
      <c r="AUV48" s="15"/>
      <c r="AUW48" s="15"/>
      <c r="AUX48" s="15"/>
      <c r="AUY48" s="15"/>
      <c r="AUZ48" s="15"/>
      <c r="AVA48" s="15"/>
      <c r="AVB48" s="15"/>
      <c r="AVC48" s="15"/>
      <c r="AVD48" s="15"/>
      <c r="AVE48" s="15"/>
      <c r="AVF48" s="15"/>
      <c r="AVG48" s="15"/>
      <c r="AVH48" s="15"/>
      <c r="AVI48" s="15"/>
      <c r="AVJ48" s="15"/>
      <c r="AVK48" s="15"/>
      <c r="AVL48" s="15"/>
      <c r="AVM48" s="15"/>
      <c r="AVN48" s="15"/>
      <c r="AVO48" s="15"/>
      <c r="AVP48" s="15"/>
      <c r="AVQ48" s="15"/>
      <c r="AVR48" s="15"/>
      <c r="AVS48" s="15"/>
      <c r="AVT48" s="15"/>
      <c r="AVU48" s="15"/>
      <c r="AVV48" s="15"/>
      <c r="AVW48" s="15"/>
      <c r="AVX48" s="15"/>
      <c r="AVY48" s="15"/>
      <c r="AVZ48" s="15"/>
      <c r="AWA48" s="15"/>
      <c r="AWB48" s="15"/>
      <c r="AWC48" s="15"/>
      <c r="AWD48" s="15"/>
      <c r="AWE48" s="15"/>
      <c r="AWF48" s="15"/>
      <c r="AWG48" s="15"/>
      <c r="AWH48" s="15"/>
      <c r="AWI48" s="15"/>
      <c r="AWJ48" s="15"/>
      <c r="AWK48" s="15"/>
      <c r="AWL48" s="15"/>
      <c r="AWM48" s="15"/>
      <c r="AWN48" s="15"/>
      <c r="AWO48" s="15"/>
      <c r="AWP48" s="15"/>
      <c r="AWQ48" s="15"/>
      <c r="AWR48" s="15"/>
      <c r="AWS48" s="15"/>
      <c r="AWT48" s="15"/>
      <c r="AWU48" s="15"/>
      <c r="AWV48" s="15"/>
      <c r="AWW48" s="15"/>
      <c r="AWX48" s="15"/>
      <c r="AWY48" s="15"/>
      <c r="AWZ48" s="15"/>
      <c r="AXA48" s="15"/>
      <c r="AXB48" s="15"/>
      <c r="AXC48" s="15"/>
      <c r="AXD48" s="15"/>
      <c r="AXE48" s="15"/>
      <c r="AXF48" s="15"/>
      <c r="AXG48" s="15"/>
      <c r="AXH48" s="15"/>
      <c r="AXI48" s="15"/>
      <c r="AXJ48" s="15"/>
      <c r="AXK48" s="15"/>
      <c r="AXL48" s="15"/>
      <c r="AXM48" s="15"/>
      <c r="AXN48" s="15"/>
      <c r="AXO48" s="15"/>
      <c r="AXP48" s="15"/>
      <c r="AXQ48" s="15"/>
      <c r="AXR48" s="15"/>
      <c r="AXS48" s="15"/>
      <c r="AXT48" s="15"/>
      <c r="AXU48" s="15"/>
      <c r="AXV48" s="15"/>
      <c r="AXW48" s="15"/>
      <c r="AXX48" s="15"/>
      <c r="AXY48" s="15"/>
      <c r="AXZ48" s="15"/>
      <c r="AYA48" s="15"/>
      <c r="AYB48" s="15"/>
      <c r="AYC48" s="15"/>
      <c r="AYD48" s="15"/>
      <c r="AYE48" s="15"/>
      <c r="AYF48" s="15"/>
      <c r="AYG48" s="15"/>
      <c r="AYH48" s="15"/>
      <c r="AYI48" s="15"/>
      <c r="AYJ48" s="15"/>
      <c r="AYK48" s="15"/>
      <c r="AYL48" s="15"/>
      <c r="AYM48" s="15"/>
      <c r="AYN48" s="15"/>
      <c r="AYO48" s="15"/>
      <c r="AYP48" s="15"/>
      <c r="AYQ48" s="15"/>
      <c r="AYR48" s="15"/>
      <c r="AYS48" s="15"/>
      <c r="AYT48" s="15"/>
      <c r="AYU48" s="15"/>
      <c r="AYV48" s="15"/>
      <c r="AYW48" s="15"/>
      <c r="AYX48" s="15"/>
      <c r="AYY48" s="15"/>
      <c r="AYZ48" s="15"/>
      <c r="AZA48" s="15"/>
      <c r="AZB48" s="15"/>
      <c r="AZC48" s="15"/>
      <c r="AZD48" s="15"/>
      <c r="AZE48" s="15"/>
      <c r="AZF48" s="15"/>
      <c r="AZG48" s="15"/>
      <c r="AZH48" s="15"/>
      <c r="AZI48" s="15"/>
      <c r="AZJ48" s="15"/>
      <c r="AZK48" s="15"/>
      <c r="AZL48" s="15"/>
      <c r="AZM48" s="15"/>
      <c r="AZN48" s="15"/>
      <c r="AZO48" s="15"/>
      <c r="AZP48" s="15"/>
      <c r="AZQ48" s="15"/>
      <c r="AZR48" s="15"/>
      <c r="AZS48" s="15"/>
      <c r="AZT48" s="15"/>
      <c r="AZU48" s="15"/>
      <c r="AZV48" s="15"/>
      <c r="AZW48" s="15"/>
      <c r="AZX48" s="15"/>
      <c r="AZY48" s="15"/>
      <c r="AZZ48" s="15"/>
      <c r="BAA48" s="15"/>
      <c r="BAB48" s="15"/>
      <c r="BAC48" s="15"/>
      <c r="BAD48" s="15"/>
      <c r="BAE48" s="15"/>
      <c r="BAF48" s="15"/>
      <c r="BAG48" s="15"/>
      <c r="BAH48" s="15"/>
      <c r="BAI48" s="15"/>
      <c r="BAJ48" s="15"/>
      <c r="BAK48" s="15"/>
      <c r="BAL48" s="15"/>
      <c r="BAM48" s="15"/>
      <c r="BAN48" s="15"/>
      <c r="BAO48" s="15"/>
      <c r="BAP48" s="15"/>
      <c r="BAQ48" s="15"/>
      <c r="BAR48" s="15"/>
      <c r="BAS48" s="15"/>
      <c r="BAT48" s="15"/>
      <c r="BAU48" s="15"/>
      <c r="BAV48" s="15"/>
      <c r="BAW48" s="15"/>
      <c r="BAX48" s="15"/>
      <c r="BAY48" s="15"/>
      <c r="BAZ48" s="15"/>
      <c r="BBA48" s="15"/>
      <c r="BBB48" s="15"/>
      <c r="BBC48" s="15"/>
      <c r="BBD48" s="15"/>
      <c r="BBE48" s="15"/>
      <c r="BBF48" s="15"/>
      <c r="BBG48" s="15"/>
      <c r="BBH48" s="15"/>
      <c r="BBI48" s="15"/>
      <c r="BBJ48" s="15"/>
      <c r="BBK48" s="15"/>
      <c r="BBL48" s="15"/>
      <c r="BBM48" s="15"/>
      <c r="BBN48" s="15"/>
      <c r="BBO48" s="15"/>
      <c r="BBP48" s="15"/>
      <c r="BBQ48" s="15"/>
      <c r="BBR48" s="15"/>
      <c r="BBS48" s="15"/>
      <c r="BBT48" s="15"/>
      <c r="BBU48" s="15"/>
      <c r="BBV48" s="15"/>
      <c r="BBW48" s="15"/>
      <c r="BBX48" s="15"/>
      <c r="BBY48" s="15"/>
      <c r="BBZ48" s="15"/>
      <c r="BCA48" s="15"/>
      <c r="BCB48" s="15"/>
      <c r="BCC48" s="15"/>
      <c r="BCD48" s="15"/>
      <c r="BCE48" s="15"/>
      <c r="BCF48" s="15"/>
      <c r="BCG48" s="15"/>
      <c r="BCH48" s="15"/>
      <c r="BCI48" s="15"/>
      <c r="BCJ48" s="15"/>
      <c r="BCK48" s="15"/>
      <c r="BCL48" s="15"/>
      <c r="BCM48" s="15"/>
      <c r="BCN48" s="15"/>
      <c r="BCO48" s="15"/>
      <c r="BCP48" s="15"/>
      <c r="BCQ48" s="15"/>
      <c r="BCR48" s="15"/>
      <c r="BCS48" s="15"/>
      <c r="BCT48" s="15"/>
      <c r="BCU48" s="15"/>
      <c r="BCV48" s="15"/>
      <c r="BCW48" s="15"/>
      <c r="BCX48" s="15"/>
      <c r="BCY48" s="15"/>
      <c r="BCZ48" s="15"/>
      <c r="BDA48" s="15"/>
      <c r="BDB48" s="15"/>
      <c r="BDC48" s="15"/>
      <c r="BDD48" s="15"/>
      <c r="BDE48" s="15"/>
      <c r="BDF48" s="15"/>
      <c r="BDG48" s="15"/>
      <c r="BDH48" s="15"/>
      <c r="BDI48" s="15"/>
      <c r="BDJ48" s="15"/>
      <c r="BDK48" s="15"/>
      <c r="BDL48" s="15"/>
      <c r="BDM48" s="15"/>
      <c r="BDN48" s="15"/>
      <c r="BDO48" s="15"/>
      <c r="BDP48" s="15"/>
      <c r="BDQ48" s="15"/>
      <c r="BDR48" s="15"/>
      <c r="BDS48" s="15"/>
      <c r="BDT48" s="15"/>
      <c r="BDU48" s="15"/>
      <c r="BDV48" s="15"/>
      <c r="BDW48" s="15"/>
      <c r="BDX48" s="15"/>
      <c r="BDY48" s="15"/>
      <c r="BDZ48" s="15"/>
      <c r="BEA48" s="15"/>
      <c r="BEB48" s="15"/>
      <c r="BEC48" s="15"/>
      <c r="BED48" s="15"/>
      <c r="BEE48" s="15"/>
      <c r="BEF48" s="15"/>
      <c r="BEG48" s="15"/>
      <c r="BEH48" s="15"/>
      <c r="BEI48" s="15"/>
      <c r="BEJ48" s="15"/>
      <c r="BEK48" s="15"/>
      <c r="BEL48" s="15"/>
      <c r="BEM48" s="15"/>
      <c r="BEN48" s="15"/>
      <c r="BEO48" s="15"/>
      <c r="BEP48" s="15"/>
      <c r="BEQ48" s="15"/>
      <c r="BER48" s="15"/>
      <c r="BES48" s="15"/>
      <c r="BET48" s="15"/>
      <c r="BEU48" s="15"/>
      <c r="BEV48" s="15"/>
      <c r="BEW48" s="15"/>
      <c r="BEX48" s="15"/>
      <c r="BEY48" s="15"/>
      <c r="BEZ48" s="15"/>
      <c r="BFA48" s="15"/>
      <c r="BFB48" s="15"/>
      <c r="BFC48" s="15"/>
      <c r="BFD48" s="15"/>
      <c r="BFE48" s="15"/>
      <c r="BFF48" s="15"/>
      <c r="BFG48" s="15"/>
      <c r="BFH48" s="15"/>
      <c r="BFI48" s="15"/>
      <c r="BFJ48" s="15"/>
      <c r="BFK48" s="15"/>
      <c r="BFL48" s="15"/>
      <c r="BFM48" s="15"/>
      <c r="BFN48" s="15"/>
      <c r="BFO48" s="15"/>
      <c r="BFP48" s="15"/>
      <c r="BFQ48" s="15"/>
      <c r="BFR48" s="15"/>
      <c r="BFS48" s="15"/>
      <c r="BFT48" s="15"/>
      <c r="BFU48" s="15"/>
      <c r="BFV48" s="15"/>
      <c r="BFW48" s="15"/>
      <c r="BFX48" s="15"/>
      <c r="BFY48" s="15"/>
      <c r="BFZ48" s="15"/>
      <c r="BGA48" s="15"/>
      <c r="BGB48" s="15"/>
      <c r="BGC48" s="15"/>
      <c r="BGD48" s="15"/>
      <c r="BGE48" s="15"/>
      <c r="BGF48" s="15"/>
      <c r="BGG48" s="15"/>
      <c r="BGH48" s="15"/>
      <c r="BGI48" s="15"/>
      <c r="BGJ48" s="15"/>
      <c r="BGK48" s="15"/>
      <c r="BGL48" s="15"/>
      <c r="BGM48" s="15"/>
      <c r="BGN48" s="15"/>
      <c r="BGO48" s="15"/>
      <c r="BGP48" s="15"/>
      <c r="BGQ48" s="15"/>
      <c r="BGR48" s="15"/>
      <c r="BGS48" s="15"/>
      <c r="BGT48" s="15"/>
      <c r="BGU48" s="15"/>
      <c r="BGV48" s="15"/>
      <c r="BGW48" s="15"/>
      <c r="BGX48" s="15"/>
      <c r="BGY48" s="15"/>
      <c r="BGZ48" s="15"/>
      <c r="BHA48" s="15"/>
      <c r="BHB48" s="15"/>
      <c r="BHC48" s="15"/>
      <c r="BHD48" s="15"/>
      <c r="BHE48" s="15"/>
      <c r="BHF48" s="15"/>
      <c r="BHG48" s="15"/>
      <c r="BHH48" s="15"/>
      <c r="BHI48" s="15"/>
      <c r="BHJ48" s="15"/>
      <c r="BHK48" s="15"/>
      <c r="BHL48" s="15"/>
      <c r="BHM48" s="15"/>
      <c r="BHN48" s="15"/>
      <c r="BHO48" s="15"/>
      <c r="BHP48" s="15"/>
      <c r="BHQ48" s="15"/>
      <c r="BHR48" s="15"/>
      <c r="BHS48" s="15"/>
      <c r="BHT48" s="15"/>
      <c r="BHU48" s="15"/>
      <c r="BHV48" s="15"/>
      <c r="BHW48" s="15"/>
      <c r="BHX48" s="15"/>
      <c r="BHY48" s="15"/>
      <c r="BHZ48" s="15"/>
      <c r="BIA48" s="15"/>
      <c r="BIB48" s="15"/>
      <c r="BIC48" s="15"/>
      <c r="BID48" s="15"/>
      <c r="BIE48" s="15"/>
      <c r="BIF48" s="15"/>
      <c r="BIG48" s="15"/>
      <c r="BIH48" s="15"/>
      <c r="BII48" s="15"/>
      <c r="BIJ48" s="15"/>
      <c r="BIK48" s="15"/>
      <c r="BIL48" s="15"/>
      <c r="BIM48" s="15"/>
      <c r="BIN48" s="15"/>
      <c r="BIO48" s="15"/>
      <c r="BIP48" s="15"/>
      <c r="BIQ48" s="15"/>
      <c r="BIR48" s="15"/>
      <c r="BIS48" s="15"/>
      <c r="BIT48" s="15"/>
      <c r="BIU48" s="15"/>
      <c r="BIV48" s="15"/>
      <c r="BIW48" s="15"/>
      <c r="BIX48" s="15"/>
      <c r="BIY48" s="15"/>
      <c r="BIZ48" s="15"/>
      <c r="BJA48" s="15"/>
      <c r="BJB48" s="15"/>
      <c r="BJC48" s="15"/>
      <c r="BJD48" s="15"/>
      <c r="BJE48" s="15"/>
      <c r="BJF48" s="15"/>
      <c r="BJG48" s="15"/>
      <c r="BJH48" s="15"/>
      <c r="BJI48" s="15"/>
      <c r="BJJ48" s="15"/>
      <c r="BJK48" s="15"/>
      <c r="BJL48" s="15"/>
      <c r="BJM48" s="15"/>
      <c r="BJN48" s="15"/>
      <c r="BJO48" s="15"/>
      <c r="BJP48" s="15"/>
      <c r="BJQ48" s="15"/>
      <c r="BJR48" s="15"/>
      <c r="BJS48" s="15"/>
      <c r="BJT48" s="15"/>
      <c r="BJU48" s="15"/>
      <c r="BJV48" s="15"/>
      <c r="BJW48" s="15"/>
      <c r="BJX48" s="15"/>
      <c r="BJY48" s="15"/>
      <c r="BJZ48" s="15"/>
      <c r="BKA48" s="15"/>
      <c r="BKB48" s="15"/>
      <c r="BKC48" s="15"/>
      <c r="BKD48" s="15"/>
      <c r="BKE48" s="15"/>
      <c r="BKF48" s="15"/>
      <c r="BKG48" s="15"/>
      <c r="BKH48" s="15"/>
      <c r="BKI48" s="15"/>
      <c r="BKJ48" s="15"/>
      <c r="BKK48" s="15"/>
      <c r="BKL48" s="15"/>
      <c r="BKM48" s="15"/>
      <c r="BKN48" s="15"/>
      <c r="BKO48" s="15"/>
      <c r="BKP48" s="15"/>
      <c r="BKQ48" s="15"/>
      <c r="BKR48" s="15"/>
      <c r="BKS48" s="15"/>
      <c r="BKT48" s="15"/>
      <c r="BKU48" s="15"/>
      <c r="BKV48" s="15"/>
      <c r="BKW48" s="15"/>
      <c r="BKX48" s="15"/>
      <c r="BKY48" s="15"/>
      <c r="BKZ48" s="15"/>
      <c r="BLA48" s="15"/>
      <c r="BLB48" s="15"/>
      <c r="BLC48" s="15"/>
      <c r="BLD48" s="15"/>
      <c r="BLE48" s="15"/>
      <c r="BLF48" s="15"/>
      <c r="BLG48" s="15"/>
      <c r="BLH48" s="15"/>
      <c r="BLI48" s="15"/>
      <c r="BLJ48" s="15"/>
      <c r="BLK48" s="15"/>
      <c r="BLL48" s="15"/>
      <c r="BLM48" s="15"/>
      <c r="BLN48" s="15"/>
      <c r="BLO48" s="15"/>
      <c r="BLP48" s="15"/>
      <c r="BLQ48" s="15"/>
      <c r="BLR48" s="15"/>
      <c r="BLS48" s="15"/>
      <c r="BLT48" s="15"/>
      <c r="BLU48" s="15"/>
      <c r="BLV48" s="15"/>
      <c r="BLW48" s="15"/>
      <c r="BLX48" s="15"/>
      <c r="BLY48" s="15"/>
      <c r="BLZ48" s="15"/>
      <c r="BMA48" s="15"/>
      <c r="BMB48" s="15"/>
      <c r="BMC48" s="15"/>
      <c r="BMD48" s="15"/>
      <c r="BME48" s="15"/>
      <c r="BMF48" s="15"/>
      <c r="BMG48" s="15"/>
      <c r="BMH48" s="15"/>
      <c r="BMI48" s="15"/>
      <c r="BMJ48" s="15"/>
      <c r="BMK48" s="15"/>
      <c r="BML48" s="15"/>
      <c r="BMM48" s="15"/>
      <c r="BMN48" s="15"/>
      <c r="BMO48" s="15"/>
      <c r="BMP48" s="15"/>
      <c r="BMQ48" s="15"/>
      <c r="BMR48" s="15"/>
      <c r="BMS48" s="15"/>
      <c r="BMT48" s="15"/>
      <c r="BMU48" s="15"/>
      <c r="BMV48" s="15"/>
      <c r="BMW48" s="15"/>
      <c r="BMX48" s="15"/>
      <c r="BMY48" s="15"/>
      <c r="BMZ48" s="15"/>
      <c r="BNA48" s="15"/>
      <c r="BNB48" s="15"/>
      <c r="BNC48" s="15"/>
      <c r="BND48" s="15"/>
      <c r="BNE48" s="15"/>
      <c r="BNF48" s="15"/>
      <c r="BNG48" s="15"/>
      <c r="BNH48" s="15"/>
      <c r="BNI48" s="15"/>
      <c r="BNJ48" s="15"/>
      <c r="BNK48" s="15"/>
      <c r="BNL48" s="15"/>
      <c r="BNM48" s="15"/>
      <c r="BNN48" s="15"/>
      <c r="BNO48" s="15"/>
      <c r="BNP48" s="15"/>
      <c r="BNQ48" s="15"/>
      <c r="BNR48" s="15"/>
      <c r="BNS48" s="15"/>
      <c r="BNT48" s="15"/>
      <c r="BNU48" s="15"/>
      <c r="BNV48" s="15"/>
      <c r="BNW48" s="15"/>
      <c r="BNX48" s="15"/>
      <c r="BNY48" s="15"/>
      <c r="BNZ48" s="15"/>
      <c r="BOA48" s="15"/>
      <c r="BOB48" s="15"/>
      <c r="BOC48" s="15"/>
      <c r="BOD48" s="15"/>
      <c r="BOE48" s="15"/>
      <c r="BOF48" s="15"/>
      <c r="BOG48" s="15"/>
      <c r="BOH48" s="15"/>
      <c r="BOI48" s="15"/>
      <c r="BOJ48" s="15"/>
      <c r="BOK48" s="15"/>
      <c r="BOL48" s="15"/>
      <c r="BOM48" s="15"/>
      <c r="BON48" s="15"/>
      <c r="BOO48" s="15"/>
      <c r="BOP48" s="15"/>
      <c r="BOQ48" s="15"/>
      <c r="BOR48" s="15"/>
      <c r="BOS48" s="15"/>
      <c r="BOT48" s="15"/>
      <c r="BOU48" s="15"/>
      <c r="BOV48" s="15"/>
      <c r="BOW48" s="15"/>
      <c r="BOX48" s="15"/>
      <c r="BOY48" s="15"/>
      <c r="BOZ48" s="15"/>
      <c r="BPA48" s="15"/>
      <c r="BPB48" s="15"/>
      <c r="BPC48" s="15"/>
      <c r="BPD48" s="15"/>
      <c r="BPE48" s="15"/>
      <c r="BPF48" s="15"/>
      <c r="BPG48" s="15"/>
      <c r="BPH48" s="15"/>
      <c r="BPI48" s="15"/>
      <c r="BPJ48" s="15"/>
      <c r="BPK48" s="15"/>
      <c r="BPL48" s="15"/>
      <c r="BPM48" s="15"/>
      <c r="BPN48" s="15"/>
      <c r="BPO48" s="15"/>
      <c r="BPP48" s="15"/>
      <c r="BPQ48" s="15"/>
      <c r="BPR48" s="15"/>
      <c r="BPS48" s="15"/>
      <c r="BPT48" s="15"/>
      <c r="BPU48" s="15"/>
      <c r="BPV48" s="15"/>
      <c r="BPW48" s="15"/>
      <c r="BPX48" s="15"/>
      <c r="BPY48" s="15"/>
      <c r="BPZ48" s="15"/>
      <c r="BQA48" s="15"/>
      <c r="BQB48" s="15"/>
      <c r="BQC48" s="15"/>
      <c r="BQD48" s="15"/>
      <c r="BQE48" s="15"/>
      <c r="BQF48" s="15"/>
      <c r="BQG48" s="15"/>
      <c r="BQH48" s="15"/>
      <c r="BQI48" s="15"/>
      <c r="BQJ48" s="15"/>
      <c r="BQK48" s="15"/>
      <c r="BQL48" s="15"/>
      <c r="BQM48" s="15"/>
      <c r="BQN48" s="15"/>
      <c r="BQO48" s="15"/>
      <c r="BQP48" s="15"/>
      <c r="BQQ48" s="15"/>
      <c r="BQR48" s="15"/>
      <c r="BQS48" s="15"/>
      <c r="BQT48" s="15"/>
      <c r="BQU48" s="15"/>
      <c r="BQV48" s="15"/>
      <c r="BQW48" s="15"/>
      <c r="BQX48" s="15"/>
      <c r="BQY48" s="15"/>
      <c r="BQZ48" s="15"/>
      <c r="BRA48" s="15"/>
      <c r="BRB48" s="15"/>
      <c r="BRC48" s="15"/>
      <c r="BRD48" s="15"/>
      <c r="BRE48" s="15"/>
      <c r="BRF48" s="15"/>
      <c r="BRG48" s="15"/>
      <c r="BRH48" s="15"/>
      <c r="BRI48" s="15"/>
      <c r="BRJ48" s="15"/>
      <c r="BRK48" s="15"/>
      <c r="BRL48" s="15"/>
      <c r="BRM48" s="15"/>
      <c r="BRN48" s="15"/>
      <c r="BRO48" s="15"/>
      <c r="BRP48" s="15"/>
      <c r="BRQ48" s="15"/>
      <c r="BRR48" s="15"/>
      <c r="BRS48" s="15"/>
      <c r="BRT48" s="15"/>
      <c r="BRU48" s="15"/>
      <c r="BRV48" s="15"/>
      <c r="BRW48" s="15"/>
      <c r="BRX48" s="15"/>
      <c r="BRY48" s="15"/>
      <c r="BRZ48" s="15"/>
      <c r="BSA48" s="15"/>
      <c r="BSB48" s="15"/>
      <c r="BSC48" s="15"/>
      <c r="BSD48" s="15"/>
      <c r="BSE48" s="15"/>
      <c r="BSF48" s="15"/>
      <c r="BSG48" s="15"/>
      <c r="BSH48" s="15"/>
      <c r="BSI48" s="15"/>
      <c r="BSJ48" s="15"/>
      <c r="BSK48" s="15"/>
      <c r="BSL48" s="15"/>
      <c r="BSM48" s="15"/>
      <c r="BSN48" s="15"/>
      <c r="BSO48" s="15"/>
      <c r="BSP48" s="15"/>
      <c r="BSQ48" s="15"/>
      <c r="BSR48" s="15"/>
      <c r="BSS48" s="15"/>
      <c r="BST48" s="15"/>
      <c r="BSU48" s="15"/>
      <c r="BSV48" s="15"/>
      <c r="BSW48" s="15"/>
      <c r="BSX48" s="15"/>
      <c r="BSY48" s="15"/>
      <c r="BSZ48" s="15"/>
      <c r="BTA48" s="15"/>
      <c r="BTB48" s="15"/>
      <c r="BTC48" s="15"/>
      <c r="BTD48" s="15"/>
      <c r="BTE48" s="15"/>
      <c r="BTF48" s="15"/>
      <c r="BTG48" s="15"/>
      <c r="BTH48" s="15"/>
      <c r="BTI48" s="15"/>
      <c r="BTJ48" s="15"/>
      <c r="BTK48" s="15"/>
      <c r="BTL48" s="15"/>
      <c r="BTM48" s="15"/>
      <c r="BTN48" s="15"/>
      <c r="BTO48" s="15"/>
      <c r="BTP48" s="15"/>
      <c r="BTQ48" s="15"/>
      <c r="BTR48" s="15"/>
      <c r="BTS48" s="15"/>
      <c r="BTT48" s="15"/>
      <c r="BTU48" s="15"/>
      <c r="BTV48" s="15"/>
      <c r="BTW48" s="15"/>
      <c r="BTX48" s="15"/>
      <c r="BTY48" s="15"/>
      <c r="BTZ48" s="15"/>
      <c r="BUA48" s="15"/>
      <c r="BUB48" s="15"/>
      <c r="BUC48" s="15"/>
      <c r="BUD48" s="15"/>
      <c r="BUE48" s="15"/>
      <c r="BUF48" s="15"/>
      <c r="BUG48" s="15"/>
      <c r="BUH48" s="15"/>
      <c r="BUI48" s="15"/>
      <c r="BUJ48" s="15"/>
      <c r="BUK48" s="15"/>
      <c r="BUL48" s="15"/>
      <c r="BUM48" s="15"/>
      <c r="BUN48" s="15"/>
      <c r="BUO48" s="15"/>
      <c r="BUP48" s="15"/>
      <c r="BUQ48" s="15"/>
      <c r="BUR48" s="15"/>
      <c r="BUS48" s="15"/>
      <c r="BUT48" s="15"/>
      <c r="BUU48" s="15"/>
      <c r="BUV48" s="15"/>
      <c r="BUW48" s="15"/>
      <c r="BUX48" s="15"/>
      <c r="BUY48" s="15"/>
      <c r="BUZ48" s="15"/>
      <c r="BVA48" s="15"/>
      <c r="BVB48" s="15"/>
      <c r="BVC48" s="15"/>
      <c r="BVD48" s="15"/>
      <c r="BVE48" s="15"/>
      <c r="BVF48" s="15"/>
      <c r="BVG48" s="15"/>
      <c r="BVH48" s="15"/>
      <c r="BVI48" s="15"/>
      <c r="BVJ48" s="15"/>
      <c r="BVK48" s="15"/>
      <c r="BVL48" s="15"/>
      <c r="BVM48" s="15"/>
      <c r="BVN48" s="15"/>
      <c r="BVO48" s="15"/>
      <c r="BVP48" s="15"/>
      <c r="BVQ48" s="15"/>
      <c r="BVR48" s="15"/>
      <c r="BVS48" s="15"/>
      <c r="BVT48" s="15"/>
      <c r="BVU48" s="15"/>
      <c r="BVV48" s="15"/>
      <c r="BVW48" s="15"/>
      <c r="BVX48" s="15"/>
      <c r="BVY48" s="15"/>
      <c r="BVZ48" s="15"/>
      <c r="BWA48" s="15"/>
      <c r="BWB48" s="15"/>
      <c r="BWC48" s="15"/>
      <c r="BWD48" s="15"/>
      <c r="BWE48" s="15"/>
      <c r="BWF48" s="15"/>
      <c r="BWG48" s="15"/>
      <c r="BWH48" s="15"/>
      <c r="BWI48" s="15"/>
      <c r="BWJ48" s="15"/>
      <c r="BWK48" s="15"/>
      <c r="BWL48" s="15"/>
      <c r="BWM48" s="15"/>
      <c r="BWN48" s="15"/>
      <c r="BWO48" s="15"/>
      <c r="BWP48" s="15"/>
      <c r="BWQ48" s="15"/>
      <c r="BWR48" s="15"/>
      <c r="BWS48" s="15"/>
      <c r="BWT48" s="15"/>
      <c r="BWU48" s="15"/>
      <c r="BWV48" s="15"/>
      <c r="BWW48" s="15"/>
      <c r="BWX48" s="15"/>
      <c r="BWY48" s="15"/>
      <c r="BWZ48" s="15"/>
      <c r="BXA48" s="15"/>
      <c r="BXB48" s="15"/>
      <c r="BXC48" s="15"/>
      <c r="BXD48" s="15"/>
      <c r="BXE48" s="15"/>
      <c r="BXF48" s="15"/>
      <c r="BXG48" s="15"/>
      <c r="BXH48" s="15"/>
      <c r="BXI48" s="15"/>
      <c r="BXJ48" s="15"/>
      <c r="BXK48" s="15"/>
      <c r="BXL48" s="15"/>
      <c r="BXM48" s="15"/>
      <c r="BXN48" s="15"/>
      <c r="BXO48" s="15"/>
      <c r="BXP48" s="15"/>
      <c r="BXQ48" s="15"/>
      <c r="BXR48" s="15"/>
      <c r="BXS48" s="15"/>
      <c r="BXT48" s="15"/>
      <c r="BXU48" s="15"/>
      <c r="BXV48" s="15"/>
      <c r="BXW48" s="15"/>
      <c r="BXX48" s="15"/>
      <c r="BXY48" s="15"/>
      <c r="BXZ48" s="15"/>
      <c r="BYA48" s="15"/>
      <c r="BYB48" s="15"/>
      <c r="BYC48" s="15"/>
      <c r="BYD48" s="15"/>
      <c r="BYE48" s="15"/>
      <c r="BYF48" s="15"/>
      <c r="BYG48" s="15"/>
      <c r="BYH48" s="15"/>
      <c r="BYI48" s="15"/>
      <c r="BYJ48" s="15"/>
      <c r="BYK48" s="15"/>
      <c r="BYL48" s="15"/>
      <c r="BYM48" s="15"/>
      <c r="BYN48" s="15"/>
      <c r="BYO48" s="15"/>
      <c r="BYP48" s="15"/>
      <c r="BYQ48" s="15"/>
      <c r="BYR48" s="15"/>
      <c r="BYS48" s="15"/>
      <c r="BYT48" s="15"/>
      <c r="BYU48" s="15"/>
      <c r="BYV48" s="15"/>
      <c r="BYW48" s="15"/>
      <c r="BYX48" s="15"/>
      <c r="BYY48" s="15"/>
      <c r="BYZ48" s="15"/>
      <c r="BZA48" s="15"/>
      <c r="BZB48" s="15"/>
      <c r="BZC48" s="15"/>
      <c r="BZD48" s="15"/>
      <c r="BZE48" s="15"/>
      <c r="BZF48" s="15"/>
      <c r="BZG48" s="15"/>
      <c r="BZH48" s="15"/>
      <c r="BZI48" s="15"/>
      <c r="BZJ48" s="15"/>
      <c r="BZK48" s="15"/>
      <c r="BZL48" s="15"/>
      <c r="BZM48" s="15"/>
      <c r="BZN48" s="15"/>
      <c r="BZO48" s="15"/>
      <c r="BZP48" s="15"/>
      <c r="BZQ48" s="15"/>
      <c r="BZR48" s="15"/>
      <c r="BZS48" s="15"/>
      <c r="BZT48" s="15"/>
      <c r="BZU48" s="15"/>
      <c r="BZV48" s="15"/>
      <c r="BZW48" s="15"/>
      <c r="BZX48" s="15"/>
      <c r="BZY48" s="15"/>
      <c r="BZZ48" s="15"/>
      <c r="CAA48" s="15"/>
      <c r="CAB48" s="15"/>
      <c r="CAC48" s="15"/>
      <c r="CAD48" s="15"/>
      <c r="CAE48" s="15"/>
      <c r="CAF48" s="15"/>
      <c r="CAG48" s="15"/>
      <c r="CAH48" s="15"/>
      <c r="CAI48" s="15"/>
      <c r="CAJ48" s="15"/>
      <c r="CAK48" s="15"/>
      <c r="CAL48" s="15"/>
      <c r="CAM48" s="15"/>
      <c r="CAN48" s="15"/>
      <c r="CAO48" s="15"/>
      <c r="CAP48" s="15"/>
      <c r="CAQ48" s="15"/>
      <c r="CAR48" s="15"/>
      <c r="CAS48" s="15"/>
      <c r="CAT48" s="15"/>
      <c r="CAU48" s="15"/>
      <c r="CAV48" s="15"/>
      <c r="CAW48" s="15"/>
      <c r="CAX48" s="15"/>
      <c r="CAY48" s="15"/>
      <c r="CAZ48" s="15"/>
      <c r="CBA48" s="15"/>
      <c r="CBB48" s="15"/>
      <c r="CBC48" s="15"/>
      <c r="CBD48" s="15"/>
      <c r="CBE48" s="15"/>
      <c r="CBF48" s="15"/>
      <c r="CBG48" s="15"/>
      <c r="CBH48" s="15"/>
      <c r="CBI48" s="15"/>
      <c r="CBJ48" s="15"/>
      <c r="CBK48" s="15"/>
      <c r="CBL48" s="15"/>
      <c r="CBM48" s="15"/>
      <c r="CBN48" s="15"/>
      <c r="CBO48" s="15"/>
      <c r="CBP48" s="15"/>
      <c r="CBQ48" s="15"/>
      <c r="CBR48" s="15"/>
      <c r="CBS48" s="15"/>
      <c r="CBT48" s="15"/>
      <c r="CBU48" s="15"/>
      <c r="CBV48" s="15"/>
      <c r="CBW48" s="15"/>
      <c r="CBX48" s="15"/>
      <c r="CBY48" s="15"/>
      <c r="CBZ48" s="15"/>
      <c r="CCA48" s="15"/>
      <c r="CCB48" s="15"/>
      <c r="CCC48" s="15"/>
      <c r="CCD48" s="15"/>
      <c r="CCE48" s="15"/>
      <c r="CCF48" s="15"/>
      <c r="CCG48" s="15"/>
      <c r="CCH48" s="15"/>
      <c r="CCI48" s="15"/>
      <c r="CCJ48" s="15"/>
      <c r="CCK48" s="15"/>
      <c r="CCL48" s="15"/>
      <c r="CCM48" s="15"/>
      <c r="CCN48" s="15"/>
      <c r="CCO48" s="15"/>
      <c r="CCP48" s="15"/>
      <c r="CCQ48" s="15"/>
      <c r="CCR48" s="15"/>
      <c r="CCS48" s="15"/>
      <c r="CCT48" s="15"/>
      <c r="CCU48" s="15"/>
      <c r="CCV48" s="15"/>
      <c r="CCW48" s="15"/>
      <c r="CCX48" s="15"/>
      <c r="CCY48" s="15"/>
      <c r="CCZ48" s="15"/>
      <c r="CDA48" s="15"/>
      <c r="CDB48" s="15"/>
      <c r="CDC48" s="15"/>
      <c r="CDD48" s="15"/>
      <c r="CDE48" s="15"/>
      <c r="CDF48" s="15"/>
      <c r="CDG48" s="15"/>
      <c r="CDH48" s="15"/>
      <c r="CDI48" s="15"/>
      <c r="CDJ48" s="15"/>
      <c r="CDK48" s="15"/>
      <c r="CDL48" s="15"/>
      <c r="CDM48" s="15"/>
      <c r="CDN48" s="15"/>
      <c r="CDO48" s="15"/>
      <c r="CDP48" s="15"/>
      <c r="CDQ48" s="15"/>
      <c r="CDR48" s="15"/>
      <c r="CDS48" s="15"/>
      <c r="CDT48" s="15"/>
      <c r="CDU48" s="15"/>
      <c r="CDV48" s="15"/>
      <c r="CDW48" s="15"/>
      <c r="CDX48" s="15"/>
      <c r="CDY48" s="15"/>
      <c r="CDZ48" s="15"/>
      <c r="CEA48" s="15"/>
      <c r="CEB48" s="15"/>
      <c r="CEC48" s="15"/>
      <c r="CED48" s="15"/>
      <c r="CEE48" s="15"/>
      <c r="CEF48" s="15"/>
      <c r="CEG48" s="15"/>
      <c r="CEH48" s="15"/>
      <c r="CEI48" s="15"/>
      <c r="CEJ48" s="15"/>
      <c r="CEK48" s="15"/>
      <c r="CEL48" s="15"/>
      <c r="CEM48" s="15"/>
      <c r="CEN48" s="15"/>
      <c r="CEO48" s="15"/>
      <c r="CEP48" s="15"/>
      <c r="CEQ48" s="15"/>
      <c r="CER48" s="15"/>
      <c r="CES48" s="15"/>
      <c r="CET48" s="15"/>
      <c r="CEU48" s="15"/>
      <c r="CEV48" s="15"/>
      <c r="CEW48" s="15"/>
      <c r="CEX48" s="15"/>
      <c r="CEY48" s="15"/>
      <c r="CEZ48" s="15"/>
      <c r="CFA48" s="15"/>
      <c r="CFB48" s="15"/>
      <c r="CFC48" s="15"/>
      <c r="CFD48" s="15"/>
      <c r="CFE48" s="15"/>
      <c r="CFF48" s="15"/>
      <c r="CFG48" s="15"/>
      <c r="CFH48" s="15"/>
      <c r="CFI48" s="15"/>
      <c r="CFJ48" s="15"/>
      <c r="CFK48" s="15"/>
      <c r="CFL48" s="15"/>
      <c r="CFM48" s="15"/>
      <c r="CFN48" s="15"/>
      <c r="CFO48" s="15"/>
      <c r="CFP48" s="15"/>
      <c r="CFQ48" s="15"/>
      <c r="CFR48" s="15"/>
      <c r="CFS48" s="15"/>
      <c r="CFT48" s="15"/>
      <c r="CFU48" s="15"/>
      <c r="CFV48" s="15"/>
      <c r="CFW48" s="15"/>
      <c r="CFX48" s="15"/>
      <c r="CFY48" s="15"/>
      <c r="CFZ48" s="15"/>
      <c r="CGA48" s="15"/>
      <c r="CGB48" s="15"/>
      <c r="CGC48" s="15"/>
      <c r="CGD48" s="15"/>
      <c r="CGE48" s="15"/>
      <c r="CGF48" s="15"/>
      <c r="CGG48" s="15"/>
      <c r="CGH48" s="15"/>
      <c r="CGI48" s="15"/>
      <c r="CGJ48" s="15"/>
      <c r="CGK48" s="15"/>
      <c r="CGL48" s="15"/>
      <c r="CGM48" s="15"/>
      <c r="CGN48" s="15"/>
      <c r="CGO48" s="15"/>
      <c r="CGP48" s="15"/>
      <c r="CGQ48" s="15"/>
      <c r="CGR48" s="15"/>
      <c r="CGS48" s="15"/>
      <c r="CGT48" s="15"/>
      <c r="CGU48" s="15"/>
      <c r="CGV48" s="15"/>
      <c r="CGW48" s="15"/>
      <c r="CGX48" s="15"/>
      <c r="CGY48" s="15"/>
      <c r="CGZ48" s="15"/>
      <c r="CHA48" s="15"/>
      <c r="CHB48" s="15"/>
      <c r="CHC48" s="15"/>
      <c r="CHD48" s="15"/>
      <c r="CHE48" s="15"/>
      <c r="CHF48" s="15"/>
      <c r="CHG48" s="15"/>
      <c r="CHH48" s="15"/>
      <c r="CHI48" s="15"/>
      <c r="CHJ48" s="15"/>
      <c r="CHK48" s="15"/>
      <c r="CHL48" s="15"/>
      <c r="CHM48" s="15"/>
      <c r="CHN48" s="15"/>
      <c r="CHO48" s="15"/>
      <c r="CHP48" s="15"/>
      <c r="CHQ48" s="15"/>
      <c r="CHR48" s="15"/>
      <c r="CHS48" s="15"/>
      <c r="CHT48" s="15"/>
      <c r="CHU48" s="15"/>
      <c r="CHV48" s="15"/>
      <c r="CHW48" s="15"/>
      <c r="CHX48" s="15"/>
      <c r="CHY48" s="15"/>
      <c r="CHZ48" s="15"/>
      <c r="CIA48" s="15"/>
      <c r="CIB48" s="15"/>
      <c r="CIC48" s="15"/>
      <c r="CID48" s="15"/>
      <c r="CIE48" s="15"/>
      <c r="CIF48" s="15"/>
      <c r="CIG48" s="15"/>
      <c r="CIH48" s="15"/>
      <c r="CII48" s="15"/>
      <c r="CIJ48" s="15"/>
      <c r="CIK48" s="15"/>
      <c r="CIL48" s="15"/>
      <c r="CIM48" s="15"/>
      <c r="CIN48" s="15"/>
      <c r="CIO48" s="15"/>
      <c r="CIP48" s="15"/>
      <c r="CIQ48" s="15"/>
      <c r="CIR48" s="15"/>
      <c r="CIS48" s="15"/>
      <c r="CIT48" s="15"/>
      <c r="CIU48" s="15"/>
      <c r="CIV48" s="15"/>
      <c r="CIW48" s="15"/>
      <c r="CIX48" s="15"/>
      <c r="CIY48" s="15"/>
      <c r="CIZ48" s="15"/>
      <c r="CJA48" s="15"/>
      <c r="CJB48" s="15"/>
      <c r="CJC48" s="15"/>
      <c r="CJD48" s="15"/>
      <c r="CJE48" s="15"/>
      <c r="CJF48" s="15"/>
      <c r="CJG48" s="15"/>
      <c r="CJH48" s="15"/>
      <c r="CJI48" s="15"/>
      <c r="CJJ48" s="15"/>
      <c r="CJK48" s="15"/>
      <c r="CJL48" s="15"/>
      <c r="CJM48" s="15"/>
      <c r="CJN48" s="15"/>
      <c r="CJO48" s="15"/>
      <c r="CJP48" s="15"/>
      <c r="CJQ48" s="15"/>
      <c r="CJR48" s="15"/>
      <c r="CJS48" s="15"/>
      <c r="CJT48" s="15"/>
      <c r="CJU48" s="15"/>
      <c r="CJV48" s="15"/>
      <c r="CJW48" s="15"/>
      <c r="CJX48" s="15"/>
      <c r="CJY48" s="15"/>
      <c r="CJZ48" s="15"/>
      <c r="CKA48" s="15"/>
      <c r="CKB48" s="15"/>
      <c r="CKC48" s="15"/>
      <c r="CKD48" s="15"/>
      <c r="CKE48" s="15"/>
      <c r="CKF48" s="15"/>
      <c r="CKG48" s="15"/>
      <c r="CKH48" s="15"/>
      <c r="CKI48" s="15"/>
      <c r="CKJ48" s="15"/>
      <c r="CKK48" s="15"/>
      <c r="CKL48" s="15"/>
      <c r="CKM48" s="15"/>
      <c r="CKN48" s="15"/>
      <c r="CKO48" s="15"/>
      <c r="CKP48" s="15"/>
      <c r="CKQ48" s="15"/>
      <c r="CKR48" s="15"/>
      <c r="CKS48" s="15"/>
      <c r="CKT48" s="15"/>
      <c r="CKU48" s="15"/>
      <c r="CKV48" s="15"/>
      <c r="CKW48" s="15"/>
      <c r="CKX48" s="15"/>
      <c r="CKY48" s="15"/>
      <c r="CKZ48" s="15"/>
      <c r="CLA48" s="15"/>
      <c r="CLB48" s="15"/>
      <c r="CLC48" s="15"/>
      <c r="CLD48" s="15"/>
      <c r="CLE48" s="15"/>
      <c r="CLF48" s="15"/>
      <c r="CLG48" s="15"/>
      <c r="CLH48" s="15"/>
      <c r="CLI48" s="15"/>
      <c r="CLJ48" s="15"/>
      <c r="CLK48" s="15"/>
      <c r="CLL48" s="15"/>
      <c r="CLM48" s="15"/>
      <c r="CLN48" s="15"/>
      <c r="CLO48" s="15"/>
      <c r="CLP48" s="15"/>
      <c r="CLQ48" s="15"/>
      <c r="CLR48" s="15"/>
      <c r="CLS48" s="15"/>
      <c r="CLT48" s="15"/>
      <c r="CLU48" s="15"/>
      <c r="CLV48" s="15"/>
      <c r="CLW48" s="15"/>
      <c r="CLX48" s="15"/>
      <c r="CLY48" s="15"/>
      <c r="CLZ48" s="15"/>
      <c r="CMA48" s="15"/>
      <c r="CMB48" s="15"/>
      <c r="CMC48" s="15"/>
      <c r="CMD48" s="15"/>
      <c r="CME48" s="15"/>
      <c r="CMF48" s="15"/>
      <c r="CMG48" s="15"/>
      <c r="CMH48" s="15"/>
      <c r="CMI48" s="15"/>
      <c r="CMJ48" s="15"/>
      <c r="CMK48" s="15"/>
      <c r="CML48" s="15"/>
      <c r="CMM48" s="15"/>
      <c r="CMN48" s="15"/>
      <c r="CMO48" s="15"/>
      <c r="CMP48" s="15"/>
      <c r="CMQ48" s="15"/>
      <c r="CMR48" s="15"/>
      <c r="CMS48" s="15"/>
      <c r="CMT48" s="15"/>
      <c r="CMU48" s="15"/>
      <c r="CMV48" s="15"/>
      <c r="CMW48" s="15"/>
      <c r="CMX48" s="15"/>
      <c r="CMY48" s="15"/>
      <c r="CMZ48" s="15"/>
      <c r="CNA48" s="15"/>
      <c r="CNB48" s="15"/>
      <c r="CNC48" s="15"/>
      <c r="CND48" s="15"/>
      <c r="CNE48" s="15"/>
      <c r="CNF48" s="15"/>
      <c r="CNG48" s="15"/>
      <c r="CNH48" s="15"/>
      <c r="CNI48" s="15"/>
      <c r="CNJ48" s="15"/>
      <c r="CNK48" s="15"/>
      <c r="CNL48" s="15"/>
      <c r="CNM48" s="15"/>
      <c r="CNN48" s="15"/>
      <c r="CNO48" s="15"/>
      <c r="CNP48" s="15"/>
      <c r="CNQ48" s="15"/>
      <c r="CNR48" s="15"/>
      <c r="CNS48" s="15"/>
      <c r="CNT48" s="15"/>
      <c r="CNU48" s="15"/>
      <c r="CNV48" s="15"/>
      <c r="CNW48" s="15"/>
      <c r="CNX48" s="15"/>
      <c r="CNY48" s="15"/>
      <c r="CNZ48" s="15"/>
      <c r="COA48" s="15"/>
      <c r="COB48" s="15"/>
      <c r="COC48" s="15"/>
      <c r="COD48" s="15"/>
      <c r="COE48" s="15"/>
      <c r="COF48" s="15"/>
      <c r="COG48" s="15"/>
      <c r="COH48" s="15"/>
      <c r="COI48" s="15"/>
      <c r="COJ48" s="15"/>
      <c r="COK48" s="15"/>
      <c r="COL48" s="15"/>
      <c r="COM48" s="15"/>
      <c r="CON48" s="15"/>
      <c r="COO48" s="15"/>
      <c r="COP48" s="15"/>
      <c r="COQ48" s="15"/>
      <c r="COR48" s="15"/>
      <c r="COS48" s="15"/>
      <c r="COT48" s="15"/>
      <c r="COU48" s="15"/>
      <c r="COV48" s="15"/>
      <c r="COW48" s="15"/>
      <c r="COX48" s="15"/>
      <c r="COY48" s="15"/>
      <c r="COZ48" s="15"/>
      <c r="CPA48" s="15"/>
      <c r="CPB48" s="15"/>
      <c r="CPC48" s="15"/>
      <c r="CPD48" s="15"/>
      <c r="CPE48" s="15"/>
      <c r="CPF48" s="15"/>
      <c r="CPG48" s="15"/>
      <c r="CPH48" s="15"/>
      <c r="CPI48" s="15"/>
      <c r="CPJ48" s="15"/>
      <c r="CPK48" s="15"/>
      <c r="CPL48" s="15"/>
      <c r="CPM48" s="15"/>
      <c r="CPN48" s="15"/>
      <c r="CPO48" s="15"/>
      <c r="CPP48" s="15"/>
      <c r="CPQ48" s="15"/>
      <c r="CPR48" s="15"/>
      <c r="CPS48" s="15"/>
      <c r="CPT48" s="15"/>
      <c r="CPU48" s="15"/>
      <c r="CPV48" s="15"/>
      <c r="CPW48" s="15"/>
      <c r="CPX48" s="15"/>
      <c r="CPY48" s="15"/>
      <c r="CPZ48" s="15"/>
      <c r="CQA48" s="15"/>
      <c r="CQB48" s="15"/>
      <c r="CQC48" s="15"/>
      <c r="CQD48" s="15"/>
      <c r="CQE48" s="15"/>
      <c r="CQF48" s="15"/>
      <c r="CQG48" s="15"/>
      <c r="CQH48" s="15"/>
      <c r="CQI48" s="15"/>
      <c r="CQJ48" s="15"/>
      <c r="CQK48" s="15"/>
      <c r="CQL48" s="15"/>
      <c r="CQM48" s="15"/>
      <c r="CQN48" s="15"/>
      <c r="CQO48" s="15"/>
      <c r="CQP48" s="15"/>
      <c r="CQQ48" s="15"/>
      <c r="CQR48" s="15"/>
      <c r="CQS48" s="15"/>
      <c r="CQT48" s="15"/>
      <c r="CQU48" s="15"/>
      <c r="CQV48" s="15"/>
      <c r="CQW48" s="15"/>
      <c r="CQX48" s="15"/>
      <c r="CQY48" s="15"/>
      <c r="CQZ48" s="15"/>
      <c r="CRA48" s="15"/>
      <c r="CRB48" s="15"/>
      <c r="CRC48" s="15"/>
      <c r="CRD48" s="15"/>
      <c r="CRE48" s="15"/>
      <c r="CRF48" s="15"/>
      <c r="CRG48" s="15"/>
      <c r="CRH48" s="15"/>
      <c r="CRI48" s="15"/>
      <c r="CRJ48" s="15"/>
      <c r="CRK48" s="15"/>
      <c r="CRL48" s="15"/>
      <c r="CRM48" s="15"/>
      <c r="CRN48" s="15"/>
      <c r="CRO48" s="15"/>
      <c r="CRP48" s="15"/>
      <c r="CRQ48" s="15"/>
      <c r="CRR48" s="15"/>
      <c r="CRS48" s="15"/>
      <c r="CRT48" s="15"/>
      <c r="CRU48" s="15"/>
      <c r="CRV48" s="15"/>
      <c r="CRW48" s="15"/>
      <c r="CRX48" s="15"/>
      <c r="CRY48" s="15"/>
      <c r="CRZ48" s="15"/>
      <c r="CSA48" s="15"/>
      <c r="CSB48" s="15"/>
      <c r="CSC48" s="15"/>
      <c r="CSD48" s="15"/>
      <c r="CSE48" s="15"/>
      <c r="CSF48" s="15"/>
      <c r="CSG48" s="15"/>
      <c r="CSH48" s="15"/>
      <c r="CSI48" s="15"/>
      <c r="CSJ48" s="15"/>
      <c r="CSK48" s="15"/>
      <c r="CSL48" s="15"/>
      <c r="CSM48" s="15"/>
      <c r="CSN48" s="15"/>
      <c r="CSO48" s="15"/>
      <c r="CSP48" s="15"/>
      <c r="CSQ48" s="15"/>
      <c r="CSR48" s="15"/>
      <c r="CSS48" s="15"/>
      <c r="CST48" s="15"/>
      <c r="CSU48" s="15"/>
      <c r="CSV48" s="15"/>
      <c r="CSW48" s="15"/>
      <c r="CSX48" s="15"/>
      <c r="CSY48" s="15"/>
      <c r="CSZ48" s="15"/>
      <c r="CTA48" s="15"/>
      <c r="CTB48" s="15"/>
      <c r="CTC48" s="15"/>
      <c r="CTD48" s="15"/>
      <c r="CTE48" s="15"/>
      <c r="CTF48" s="15"/>
      <c r="CTG48" s="15"/>
      <c r="CTH48" s="15"/>
      <c r="CTI48" s="15"/>
      <c r="CTJ48" s="15"/>
      <c r="CTK48" s="15"/>
      <c r="CTL48" s="15"/>
      <c r="CTM48" s="15"/>
      <c r="CTN48" s="15"/>
      <c r="CTO48" s="15"/>
      <c r="CTP48" s="15"/>
      <c r="CTQ48" s="15"/>
      <c r="CTR48" s="15"/>
      <c r="CTS48" s="15"/>
      <c r="CTT48" s="15"/>
      <c r="CTU48" s="15"/>
      <c r="CTV48" s="15"/>
      <c r="CTW48" s="15"/>
      <c r="CTX48" s="15"/>
      <c r="CTY48" s="15"/>
      <c r="CTZ48" s="15"/>
      <c r="CUA48" s="15"/>
      <c r="CUB48" s="15"/>
      <c r="CUC48" s="15"/>
      <c r="CUD48" s="15"/>
      <c r="CUE48" s="15"/>
      <c r="CUF48" s="15"/>
      <c r="CUG48" s="15"/>
      <c r="CUH48" s="15"/>
      <c r="CUI48" s="15"/>
      <c r="CUJ48" s="15"/>
      <c r="CUK48" s="15"/>
      <c r="CUL48" s="15"/>
      <c r="CUM48" s="15"/>
      <c r="CUN48" s="15"/>
      <c r="CUO48" s="15"/>
      <c r="CUP48" s="15"/>
      <c r="CUQ48" s="15"/>
      <c r="CUR48" s="15"/>
      <c r="CUS48" s="15"/>
      <c r="CUT48" s="15"/>
      <c r="CUU48" s="15"/>
      <c r="CUV48" s="15"/>
      <c r="CUW48" s="15"/>
      <c r="CUX48" s="15"/>
      <c r="CUY48" s="15"/>
      <c r="CUZ48" s="15"/>
      <c r="CVA48" s="15"/>
      <c r="CVB48" s="15"/>
      <c r="CVC48" s="15"/>
      <c r="CVD48" s="15"/>
      <c r="CVE48" s="15"/>
      <c r="CVF48" s="15"/>
      <c r="CVG48" s="15"/>
      <c r="CVH48" s="15"/>
      <c r="CVI48" s="15"/>
      <c r="CVJ48" s="15"/>
      <c r="CVK48" s="15"/>
      <c r="CVL48" s="15"/>
      <c r="CVM48" s="15"/>
      <c r="CVN48" s="15"/>
      <c r="CVO48" s="15"/>
      <c r="CVP48" s="15"/>
      <c r="CVQ48" s="15"/>
      <c r="CVR48" s="15"/>
      <c r="CVS48" s="15"/>
      <c r="CVT48" s="15"/>
      <c r="CVU48" s="15"/>
      <c r="CVV48" s="15"/>
      <c r="CVW48" s="15"/>
      <c r="CVX48" s="15"/>
      <c r="CVY48" s="15"/>
      <c r="CVZ48" s="15"/>
      <c r="CWA48" s="15"/>
      <c r="CWB48" s="15"/>
      <c r="CWC48" s="15"/>
      <c r="CWD48" s="15"/>
      <c r="CWE48" s="15"/>
      <c r="CWF48" s="15"/>
      <c r="CWG48" s="15"/>
      <c r="CWH48" s="15"/>
      <c r="CWI48" s="15"/>
      <c r="CWJ48" s="15"/>
      <c r="CWK48" s="15"/>
      <c r="CWL48" s="15"/>
      <c r="CWM48" s="15"/>
      <c r="CWN48" s="15"/>
      <c r="CWO48" s="15"/>
      <c r="CWP48" s="15"/>
      <c r="CWQ48" s="15"/>
      <c r="CWR48" s="15"/>
      <c r="CWS48" s="15"/>
      <c r="CWT48" s="15"/>
      <c r="CWU48" s="15"/>
      <c r="CWV48" s="15"/>
      <c r="CWW48" s="15"/>
      <c r="CWX48" s="15"/>
      <c r="CWY48" s="15"/>
      <c r="CWZ48" s="15"/>
      <c r="CXA48" s="15"/>
      <c r="CXB48" s="15"/>
      <c r="CXC48" s="15"/>
      <c r="CXD48" s="15"/>
      <c r="CXE48" s="15"/>
      <c r="CXF48" s="15"/>
      <c r="CXG48" s="15"/>
      <c r="CXH48" s="15"/>
      <c r="CXI48" s="15"/>
      <c r="CXJ48" s="15"/>
      <c r="CXK48" s="15"/>
      <c r="CXL48" s="15"/>
      <c r="CXM48" s="15"/>
      <c r="CXN48" s="15"/>
      <c r="CXO48" s="15"/>
      <c r="CXP48" s="15"/>
      <c r="CXQ48" s="15"/>
      <c r="CXR48" s="15"/>
      <c r="CXS48" s="15"/>
      <c r="CXT48" s="15"/>
      <c r="CXU48" s="15"/>
      <c r="CXV48" s="15"/>
      <c r="CXW48" s="15"/>
      <c r="CXX48" s="15"/>
      <c r="CXY48" s="15"/>
      <c r="CXZ48" s="15"/>
      <c r="CYA48" s="15"/>
      <c r="CYB48" s="15"/>
      <c r="CYC48" s="15"/>
      <c r="CYD48" s="15"/>
      <c r="CYE48" s="15"/>
      <c r="CYF48" s="15"/>
      <c r="CYG48" s="15"/>
      <c r="CYH48" s="15"/>
      <c r="CYI48" s="15"/>
      <c r="CYJ48" s="15"/>
      <c r="CYK48" s="15"/>
      <c r="CYL48" s="15"/>
      <c r="CYM48" s="15"/>
      <c r="CYN48" s="15"/>
      <c r="CYO48" s="15"/>
      <c r="CYP48" s="15"/>
      <c r="CYQ48" s="15"/>
      <c r="CYR48" s="15"/>
      <c r="CYS48" s="15"/>
      <c r="CYT48" s="15"/>
      <c r="CYU48" s="15"/>
      <c r="CYV48" s="15"/>
      <c r="CYW48" s="15"/>
      <c r="CYX48" s="15"/>
      <c r="CYY48" s="15"/>
      <c r="CYZ48" s="15"/>
      <c r="CZA48" s="15"/>
      <c r="CZB48" s="15"/>
      <c r="CZC48" s="15"/>
      <c r="CZD48" s="15"/>
      <c r="CZE48" s="15"/>
      <c r="CZF48" s="15"/>
      <c r="CZG48" s="15"/>
      <c r="CZH48" s="15"/>
      <c r="CZI48" s="15"/>
      <c r="CZJ48" s="15"/>
      <c r="CZK48" s="15"/>
      <c r="CZL48" s="15"/>
      <c r="CZM48" s="15"/>
      <c r="CZN48" s="15"/>
      <c r="CZO48" s="15"/>
      <c r="CZP48" s="15"/>
      <c r="CZQ48" s="15"/>
      <c r="CZR48" s="15"/>
      <c r="CZS48" s="15"/>
      <c r="CZT48" s="15"/>
      <c r="CZU48" s="15"/>
      <c r="CZV48" s="15"/>
      <c r="CZW48" s="15"/>
      <c r="CZX48" s="15"/>
      <c r="CZY48" s="15"/>
      <c r="CZZ48" s="15"/>
      <c r="DAA48" s="15"/>
      <c r="DAB48" s="15"/>
      <c r="DAC48" s="15"/>
      <c r="DAD48" s="15"/>
      <c r="DAE48" s="15"/>
      <c r="DAF48" s="15"/>
      <c r="DAG48" s="15"/>
      <c r="DAH48" s="15"/>
      <c r="DAI48" s="15"/>
      <c r="DAJ48" s="15"/>
      <c r="DAK48" s="15"/>
      <c r="DAL48" s="15"/>
      <c r="DAM48" s="15"/>
      <c r="DAN48" s="15"/>
      <c r="DAO48" s="15"/>
      <c r="DAP48" s="15"/>
      <c r="DAQ48" s="15"/>
      <c r="DAR48" s="15"/>
      <c r="DAS48" s="15"/>
      <c r="DAT48" s="15"/>
      <c r="DAU48" s="15"/>
      <c r="DAV48" s="15"/>
      <c r="DAW48" s="15"/>
      <c r="DAX48" s="15"/>
      <c r="DAY48" s="15"/>
      <c r="DAZ48" s="15"/>
      <c r="DBA48" s="15"/>
      <c r="DBB48" s="15"/>
      <c r="DBC48" s="15"/>
      <c r="DBD48" s="15"/>
      <c r="DBE48" s="15"/>
      <c r="DBF48" s="15"/>
      <c r="DBG48" s="15"/>
      <c r="DBH48" s="15"/>
      <c r="DBI48" s="15"/>
      <c r="DBJ48" s="15"/>
      <c r="DBK48" s="15"/>
      <c r="DBL48" s="15"/>
      <c r="DBM48" s="15"/>
      <c r="DBN48" s="15"/>
      <c r="DBO48" s="15"/>
      <c r="DBP48" s="15"/>
      <c r="DBQ48" s="15"/>
      <c r="DBR48" s="15"/>
      <c r="DBS48" s="15"/>
      <c r="DBT48" s="15"/>
      <c r="DBU48" s="15"/>
      <c r="DBV48" s="15"/>
      <c r="DBW48" s="15"/>
      <c r="DBX48" s="15"/>
      <c r="DBY48" s="15"/>
      <c r="DBZ48" s="15"/>
      <c r="DCA48" s="15"/>
      <c r="DCB48" s="15"/>
      <c r="DCC48" s="15"/>
      <c r="DCD48" s="15"/>
      <c r="DCE48" s="15"/>
      <c r="DCF48" s="15"/>
      <c r="DCG48" s="15"/>
      <c r="DCH48" s="15"/>
      <c r="DCI48" s="15"/>
      <c r="DCJ48" s="15"/>
      <c r="DCK48" s="15"/>
      <c r="DCL48" s="15"/>
      <c r="DCM48" s="15"/>
      <c r="DCN48" s="15"/>
      <c r="DCO48" s="15"/>
      <c r="DCP48" s="15"/>
      <c r="DCQ48" s="15"/>
      <c r="DCR48" s="15"/>
      <c r="DCS48" s="15"/>
      <c r="DCT48" s="15"/>
      <c r="DCU48" s="15"/>
      <c r="DCV48" s="15"/>
      <c r="DCW48" s="15"/>
      <c r="DCX48" s="15"/>
      <c r="DCY48" s="15"/>
      <c r="DCZ48" s="15"/>
      <c r="DDA48" s="15"/>
      <c r="DDB48" s="15"/>
      <c r="DDC48" s="15"/>
      <c r="DDD48" s="15"/>
      <c r="DDE48" s="15"/>
      <c r="DDF48" s="15"/>
      <c r="DDG48" s="15"/>
      <c r="DDH48" s="15"/>
      <c r="DDI48" s="15"/>
      <c r="DDJ48" s="15"/>
      <c r="DDK48" s="15"/>
      <c r="DDL48" s="15"/>
      <c r="DDM48" s="15"/>
      <c r="DDN48" s="15"/>
      <c r="DDO48" s="15"/>
      <c r="DDP48" s="15"/>
      <c r="DDQ48" s="15"/>
      <c r="DDR48" s="15"/>
      <c r="DDS48" s="15"/>
      <c r="DDT48" s="15"/>
      <c r="DDU48" s="15"/>
      <c r="DDV48" s="15"/>
      <c r="DDW48" s="15"/>
      <c r="DDX48" s="15"/>
      <c r="DDY48" s="15"/>
      <c r="DDZ48" s="15"/>
      <c r="DEA48" s="15"/>
      <c r="DEB48" s="15"/>
      <c r="DEC48" s="15"/>
      <c r="DED48" s="15"/>
      <c r="DEE48" s="15"/>
      <c r="DEF48" s="15"/>
      <c r="DEG48" s="15"/>
      <c r="DEH48" s="15"/>
      <c r="DEI48" s="15"/>
      <c r="DEJ48" s="15"/>
      <c r="DEK48" s="15"/>
      <c r="DEL48" s="15"/>
      <c r="DEM48" s="15"/>
      <c r="DEN48" s="15"/>
      <c r="DEO48" s="15"/>
      <c r="DEP48" s="15"/>
      <c r="DEQ48" s="15"/>
      <c r="DER48" s="15"/>
      <c r="DES48" s="15"/>
      <c r="DET48" s="15"/>
      <c r="DEU48" s="15"/>
      <c r="DEV48" s="15"/>
      <c r="DEW48" s="15"/>
      <c r="DEX48" s="15"/>
      <c r="DEY48" s="15"/>
      <c r="DEZ48" s="15"/>
      <c r="DFA48" s="15"/>
      <c r="DFB48" s="15"/>
      <c r="DFC48" s="15"/>
      <c r="DFD48" s="15"/>
      <c r="DFE48" s="15"/>
      <c r="DFF48" s="15"/>
      <c r="DFG48" s="15"/>
      <c r="DFH48" s="15"/>
      <c r="DFI48" s="15"/>
      <c r="DFJ48" s="15"/>
      <c r="DFK48" s="15"/>
      <c r="DFL48" s="15"/>
      <c r="DFM48" s="15"/>
      <c r="DFN48" s="15"/>
      <c r="DFO48" s="15"/>
      <c r="DFP48" s="15"/>
      <c r="DFQ48" s="15"/>
      <c r="DFR48" s="15"/>
      <c r="DFS48" s="15"/>
      <c r="DFT48" s="15"/>
      <c r="DFU48" s="15"/>
      <c r="DFV48" s="15"/>
      <c r="DFW48" s="15"/>
      <c r="DFX48" s="15"/>
      <c r="DFY48" s="15"/>
      <c r="DFZ48" s="15"/>
      <c r="DGA48" s="15"/>
      <c r="DGB48" s="15"/>
      <c r="DGC48" s="15"/>
      <c r="DGD48" s="15"/>
      <c r="DGE48" s="15"/>
      <c r="DGF48" s="15"/>
      <c r="DGG48" s="15"/>
      <c r="DGH48" s="15"/>
      <c r="DGI48" s="15"/>
      <c r="DGJ48" s="15"/>
      <c r="DGK48" s="15"/>
      <c r="DGL48" s="15"/>
      <c r="DGM48" s="15"/>
      <c r="DGN48" s="15"/>
      <c r="DGO48" s="15"/>
      <c r="DGP48" s="15"/>
      <c r="DGQ48" s="15"/>
      <c r="DGR48" s="15"/>
      <c r="DGS48" s="15"/>
      <c r="DGT48" s="15"/>
      <c r="DGU48" s="15"/>
      <c r="DGV48" s="15"/>
      <c r="DGW48" s="15"/>
      <c r="DGX48" s="15"/>
      <c r="DGY48" s="15"/>
      <c r="DGZ48" s="15"/>
      <c r="DHA48" s="15"/>
      <c r="DHB48" s="15"/>
      <c r="DHC48" s="15"/>
      <c r="DHD48" s="15"/>
      <c r="DHE48" s="15"/>
      <c r="DHF48" s="15"/>
      <c r="DHG48" s="15"/>
      <c r="DHH48" s="15"/>
      <c r="DHI48" s="15"/>
      <c r="DHJ48" s="15"/>
      <c r="DHK48" s="15"/>
      <c r="DHL48" s="15"/>
      <c r="DHM48" s="15"/>
      <c r="DHN48" s="15"/>
      <c r="DHO48" s="15"/>
      <c r="DHP48" s="15"/>
      <c r="DHQ48" s="15"/>
      <c r="DHR48" s="15"/>
      <c r="DHS48" s="15"/>
      <c r="DHT48" s="15"/>
      <c r="DHU48" s="15"/>
      <c r="DHV48" s="15"/>
      <c r="DHW48" s="15"/>
      <c r="DHX48" s="15"/>
      <c r="DHY48" s="15"/>
      <c r="DHZ48" s="15"/>
      <c r="DIA48" s="15"/>
      <c r="DIB48" s="15"/>
      <c r="DIC48" s="15"/>
      <c r="DID48" s="15"/>
      <c r="DIE48" s="15"/>
      <c r="DIF48" s="15"/>
      <c r="DIG48" s="15"/>
      <c r="DIH48" s="15"/>
      <c r="DII48" s="15"/>
      <c r="DIJ48" s="15"/>
      <c r="DIK48" s="15"/>
      <c r="DIL48" s="15"/>
      <c r="DIM48" s="15"/>
      <c r="DIN48" s="15"/>
      <c r="DIO48" s="15"/>
      <c r="DIP48" s="15"/>
      <c r="DIQ48" s="15"/>
      <c r="DIR48" s="15"/>
      <c r="DIS48" s="15"/>
      <c r="DIT48" s="15"/>
      <c r="DIU48" s="15"/>
      <c r="DIV48" s="15"/>
      <c r="DIW48" s="15"/>
      <c r="DIX48" s="15"/>
      <c r="DIY48" s="15"/>
      <c r="DIZ48" s="15"/>
      <c r="DJA48" s="15"/>
      <c r="DJB48" s="15"/>
      <c r="DJC48" s="15"/>
      <c r="DJD48" s="15"/>
      <c r="DJE48" s="15"/>
      <c r="DJF48" s="15"/>
      <c r="DJG48" s="15"/>
      <c r="DJH48" s="15"/>
      <c r="DJI48" s="15"/>
      <c r="DJJ48" s="15"/>
      <c r="DJK48" s="15"/>
      <c r="DJL48" s="15"/>
      <c r="DJM48" s="15"/>
      <c r="DJN48" s="15"/>
      <c r="DJO48" s="15"/>
      <c r="DJP48" s="15"/>
      <c r="DJQ48" s="15"/>
      <c r="DJR48" s="15"/>
      <c r="DJS48" s="15"/>
      <c r="DJT48" s="15"/>
      <c r="DJU48" s="15"/>
      <c r="DJV48" s="15"/>
      <c r="DJW48" s="15"/>
      <c r="DJX48" s="15"/>
      <c r="DJY48" s="15"/>
      <c r="DJZ48" s="15"/>
      <c r="DKA48" s="15"/>
      <c r="DKB48" s="15"/>
      <c r="DKC48" s="15"/>
      <c r="DKD48" s="15"/>
      <c r="DKE48" s="15"/>
      <c r="DKF48" s="15"/>
      <c r="DKG48" s="15"/>
      <c r="DKH48" s="15"/>
      <c r="DKI48" s="15"/>
      <c r="DKJ48" s="15"/>
      <c r="DKK48" s="15"/>
      <c r="DKL48" s="15"/>
      <c r="DKM48" s="15"/>
      <c r="DKN48" s="15"/>
      <c r="DKO48" s="15"/>
      <c r="DKP48" s="15"/>
      <c r="DKQ48" s="15"/>
      <c r="DKR48" s="15"/>
      <c r="DKS48" s="15"/>
      <c r="DKT48" s="15"/>
      <c r="DKU48" s="15"/>
      <c r="DKV48" s="15"/>
      <c r="DKW48" s="15"/>
      <c r="DKX48" s="15"/>
      <c r="DKY48" s="15"/>
      <c r="DKZ48" s="15"/>
      <c r="DLA48" s="15"/>
      <c r="DLB48" s="15"/>
      <c r="DLC48" s="15"/>
      <c r="DLD48" s="15"/>
      <c r="DLE48" s="15"/>
      <c r="DLF48" s="15"/>
      <c r="DLG48" s="15"/>
      <c r="DLH48" s="15"/>
      <c r="DLI48" s="15"/>
      <c r="DLJ48" s="15"/>
      <c r="DLK48" s="15"/>
      <c r="DLL48" s="15"/>
      <c r="DLM48" s="15"/>
      <c r="DLN48" s="15"/>
      <c r="DLO48" s="15"/>
      <c r="DLP48" s="15"/>
      <c r="DLQ48" s="15"/>
      <c r="DLR48" s="15"/>
      <c r="DLS48" s="15"/>
      <c r="DLT48" s="15"/>
      <c r="DLU48" s="15"/>
      <c r="DLV48" s="15"/>
      <c r="DLW48" s="15"/>
      <c r="DLX48" s="15"/>
      <c r="DLY48" s="15"/>
      <c r="DLZ48" s="15"/>
      <c r="DMA48" s="15"/>
      <c r="DMB48" s="15"/>
      <c r="DMC48" s="15"/>
      <c r="DMD48" s="15"/>
      <c r="DME48" s="15"/>
      <c r="DMF48" s="15"/>
      <c r="DMG48" s="15"/>
      <c r="DMH48" s="15"/>
      <c r="DMI48" s="15"/>
      <c r="DMJ48" s="15"/>
      <c r="DMK48" s="15"/>
      <c r="DML48" s="15"/>
      <c r="DMM48" s="15"/>
      <c r="DMN48" s="15"/>
      <c r="DMO48" s="15"/>
      <c r="DMP48" s="15"/>
      <c r="DMQ48" s="15"/>
      <c r="DMR48" s="15"/>
      <c r="DMS48" s="15"/>
      <c r="DMT48" s="15"/>
      <c r="DMU48" s="15"/>
      <c r="DMV48" s="15"/>
      <c r="DMW48" s="15"/>
      <c r="DMX48" s="15"/>
      <c r="DMY48" s="15"/>
      <c r="DMZ48" s="15"/>
      <c r="DNA48" s="15"/>
      <c r="DNB48" s="15"/>
      <c r="DNC48" s="15"/>
      <c r="DND48" s="15"/>
      <c r="DNE48" s="15"/>
      <c r="DNF48" s="15"/>
      <c r="DNG48" s="15"/>
      <c r="DNH48" s="15"/>
      <c r="DNI48" s="15"/>
      <c r="DNJ48" s="15"/>
      <c r="DNK48" s="15"/>
      <c r="DNL48" s="15"/>
      <c r="DNM48" s="15"/>
      <c r="DNN48" s="15"/>
      <c r="DNO48" s="15"/>
      <c r="DNP48" s="15"/>
      <c r="DNQ48" s="15"/>
      <c r="DNR48" s="15"/>
      <c r="DNS48" s="15"/>
      <c r="DNT48" s="15"/>
      <c r="DNU48" s="15"/>
      <c r="DNV48" s="15"/>
      <c r="DNW48" s="15"/>
      <c r="DNX48" s="15"/>
      <c r="DNY48" s="15"/>
      <c r="DNZ48" s="15"/>
      <c r="DOA48" s="15"/>
      <c r="DOB48" s="15"/>
      <c r="DOC48" s="15"/>
      <c r="DOD48" s="15"/>
      <c r="DOE48" s="15"/>
      <c r="DOF48" s="15"/>
      <c r="DOG48" s="15"/>
      <c r="DOH48" s="15"/>
      <c r="DOI48" s="15"/>
      <c r="DOJ48" s="15"/>
      <c r="DOK48" s="15"/>
      <c r="DOL48" s="15"/>
      <c r="DOM48" s="15"/>
      <c r="DON48" s="15"/>
      <c r="DOO48" s="15"/>
      <c r="DOP48" s="15"/>
      <c r="DOQ48" s="15"/>
      <c r="DOR48" s="15"/>
      <c r="DOS48" s="15"/>
      <c r="DOT48" s="15"/>
      <c r="DOU48" s="15"/>
      <c r="DOV48" s="15"/>
      <c r="DOW48" s="15"/>
      <c r="DOX48" s="15"/>
      <c r="DOY48" s="15"/>
      <c r="DOZ48" s="15"/>
      <c r="DPA48" s="15"/>
      <c r="DPB48" s="15"/>
      <c r="DPC48" s="15"/>
      <c r="DPD48" s="15"/>
      <c r="DPE48" s="15"/>
      <c r="DPF48" s="15"/>
      <c r="DPG48" s="15"/>
      <c r="DPH48" s="15"/>
      <c r="DPI48" s="15"/>
      <c r="DPJ48" s="15"/>
      <c r="DPK48" s="15"/>
      <c r="DPL48" s="15"/>
      <c r="DPM48" s="15"/>
      <c r="DPN48" s="15"/>
      <c r="DPO48" s="15"/>
      <c r="DPP48" s="15"/>
      <c r="DPQ48" s="15"/>
      <c r="DPR48" s="15"/>
      <c r="DPS48" s="15"/>
      <c r="DPT48" s="15"/>
      <c r="DPU48" s="15"/>
      <c r="DPV48" s="15"/>
      <c r="DPW48" s="15"/>
      <c r="DPX48" s="15"/>
      <c r="DPY48" s="15"/>
      <c r="DPZ48" s="15"/>
      <c r="DQA48" s="15"/>
      <c r="DQB48" s="15"/>
      <c r="DQC48" s="15"/>
      <c r="DQD48" s="15"/>
      <c r="DQE48" s="15"/>
      <c r="DQF48" s="15"/>
      <c r="DQG48" s="15"/>
      <c r="DQH48" s="15"/>
      <c r="DQI48" s="15"/>
      <c r="DQJ48" s="15"/>
      <c r="DQK48" s="15"/>
      <c r="DQL48" s="15"/>
      <c r="DQM48" s="15"/>
      <c r="DQN48" s="15"/>
      <c r="DQO48" s="15"/>
      <c r="DQP48" s="15"/>
      <c r="DQQ48" s="15"/>
      <c r="DQR48" s="15"/>
      <c r="DQS48" s="15"/>
      <c r="DQT48" s="15"/>
      <c r="DQU48" s="15"/>
      <c r="DQV48" s="15"/>
      <c r="DQW48" s="15"/>
      <c r="DQX48" s="15"/>
      <c r="DQY48" s="15"/>
      <c r="DQZ48" s="15"/>
      <c r="DRA48" s="15"/>
      <c r="DRB48" s="15"/>
      <c r="DRC48" s="15"/>
      <c r="DRD48" s="15"/>
      <c r="DRE48" s="15"/>
      <c r="DRF48" s="15"/>
      <c r="DRG48" s="15"/>
      <c r="DRH48" s="15"/>
      <c r="DRI48" s="15"/>
      <c r="DRJ48" s="15"/>
      <c r="DRK48" s="15"/>
      <c r="DRL48" s="15"/>
      <c r="DRM48" s="15"/>
      <c r="DRN48" s="15"/>
      <c r="DRO48" s="15"/>
      <c r="DRP48" s="15"/>
      <c r="DRQ48" s="15"/>
      <c r="DRR48" s="15"/>
      <c r="DRS48" s="15"/>
      <c r="DRT48" s="15"/>
      <c r="DRU48" s="15"/>
      <c r="DRV48" s="15"/>
      <c r="DRW48" s="15"/>
      <c r="DRX48" s="15"/>
      <c r="DRY48" s="15"/>
      <c r="DRZ48" s="15"/>
      <c r="DSA48" s="15"/>
      <c r="DSB48" s="15"/>
      <c r="DSC48" s="15"/>
      <c r="DSD48" s="15"/>
      <c r="DSE48" s="15"/>
      <c r="DSF48" s="15"/>
      <c r="DSG48" s="15"/>
      <c r="DSH48" s="15"/>
      <c r="DSI48" s="15"/>
      <c r="DSJ48" s="15"/>
      <c r="DSK48" s="15"/>
      <c r="DSL48" s="15"/>
      <c r="DSM48" s="15"/>
      <c r="DSN48" s="15"/>
      <c r="DSO48" s="15"/>
      <c r="DSP48" s="15"/>
      <c r="DSQ48" s="15"/>
      <c r="DSR48" s="15"/>
      <c r="DSS48" s="15"/>
      <c r="DST48" s="15"/>
      <c r="DSU48" s="15"/>
      <c r="DSV48" s="15"/>
      <c r="DSW48" s="15"/>
      <c r="DSX48" s="15"/>
      <c r="DSY48" s="15"/>
      <c r="DSZ48" s="15"/>
      <c r="DTA48" s="15"/>
      <c r="DTB48" s="15"/>
      <c r="DTC48" s="15"/>
      <c r="DTD48" s="15"/>
      <c r="DTE48" s="15"/>
      <c r="DTF48" s="15"/>
      <c r="DTG48" s="15"/>
      <c r="DTH48" s="15"/>
      <c r="DTI48" s="15"/>
      <c r="DTJ48" s="15"/>
      <c r="DTK48" s="15"/>
      <c r="DTL48" s="15"/>
      <c r="DTM48" s="15"/>
      <c r="DTN48" s="15"/>
      <c r="DTO48" s="15"/>
      <c r="DTP48" s="15"/>
      <c r="DTQ48" s="15"/>
      <c r="DTR48" s="15"/>
      <c r="DTS48" s="15"/>
      <c r="DTT48" s="15"/>
      <c r="DTU48" s="15"/>
      <c r="DTV48" s="15"/>
      <c r="DTW48" s="15"/>
      <c r="DTX48" s="15"/>
      <c r="DTY48" s="15"/>
      <c r="DTZ48" s="15"/>
      <c r="DUA48" s="15"/>
      <c r="DUB48" s="15"/>
      <c r="DUC48" s="15"/>
      <c r="DUD48" s="15"/>
      <c r="DUE48" s="15"/>
      <c r="DUF48" s="15"/>
      <c r="DUG48" s="15"/>
      <c r="DUH48" s="15"/>
      <c r="DUI48" s="15"/>
      <c r="DUJ48" s="15"/>
      <c r="DUK48" s="15"/>
      <c r="DUL48" s="15"/>
      <c r="DUM48" s="15"/>
      <c r="DUN48" s="15"/>
      <c r="DUO48" s="15"/>
      <c r="DUP48" s="15"/>
      <c r="DUQ48" s="15"/>
      <c r="DUR48" s="15"/>
      <c r="DUS48" s="15"/>
      <c r="DUT48" s="15"/>
      <c r="DUU48" s="15"/>
      <c r="DUV48" s="15"/>
      <c r="DUW48" s="15"/>
      <c r="DUX48" s="15"/>
      <c r="DUY48" s="15"/>
      <c r="DUZ48" s="15"/>
      <c r="DVA48" s="15"/>
      <c r="DVB48" s="15"/>
      <c r="DVC48" s="15"/>
      <c r="DVD48" s="15"/>
      <c r="DVE48" s="15"/>
      <c r="DVF48" s="15"/>
      <c r="DVG48" s="15"/>
      <c r="DVH48" s="15"/>
      <c r="DVI48" s="15"/>
      <c r="DVJ48" s="15"/>
      <c r="DVK48" s="15"/>
      <c r="DVL48" s="15"/>
      <c r="DVM48" s="15"/>
      <c r="DVN48" s="15"/>
      <c r="DVO48" s="15"/>
      <c r="DVP48" s="15"/>
      <c r="DVQ48" s="15"/>
      <c r="DVR48" s="15"/>
      <c r="DVS48" s="15"/>
      <c r="DVT48" s="15"/>
      <c r="DVU48" s="15"/>
      <c r="DVV48" s="15"/>
      <c r="DVW48" s="15"/>
      <c r="DVX48" s="15"/>
      <c r="DVY48" s="15"/>
      <c r="DVZ48" s="15"/>
      <c r="DWA48" s="15"/>
      <c r="DWB48" s="15"/>
      <c r="DWC48" s="15"/>
      <c r="DWD48" s="15"/>
      <c r="DWE48" s="15"/>
      <c r="DWF48" s="15"/>
      <c r="DWG48" s="15"/>
      <c r="DWH48" s="15"/>
      <c r="DWI48" s="15"/>
      <c r="DWJ48" s="15"/>
      <c r="DWK48" s="15"/>
      <c r="DWL48" s="15"/>
      <c r="DWM48" s="15"/>
      <c r="DWN48" s="15"/>
      <c r="DWO48" s="15"/>
      <c r="DWP48" s="15"/>
      <c r="DWQ48" s="15"/>
      <c r="DWR48" s="15"/>
      <c r="DWS48" s="15"/>
      <c r="DWT48" s="15"/>
      <c r="DWU48" s="15"/>
      <c r="DWV48" s="15"/>
      <c r="DWW48" s="15"/>
      <c r="DWX48" s="15"/>
      <c r="DWY48" s="15"/>
      <c r="DWZ48" s="15"/>
      <c r="DXA48" s="15"/>
      <c r="DXB48" s="15"/>
      <c r="DXC48" s="15"/>
      <c r="DXD48" s="15"/>
      <c r="DXE48" s="15"/>
      <c r="DXF48" s="15"/>
      <c r="DXG48" s="15"/>
      <c r="DXH48" s="15"/>
      <c r="DXI48" s="15"/>
      <c r="DXJ48" s="15"/>
      <c r="DXK48" s="15"/>
      <c r="DXL48" s="15"/>
      <c r="DXM48" s="15"/>
      <c r="DXN48" s="15"/>
      <c r="DXO48" s="15"/>
      <c r="DXP48" s="15"/>
      <c r="DXQ48" s="15"/>
      <c r="DXR48" s="15"/>
      <c r="DXS48" s="15"/>
      <c r="DXT48" s="15"/>
      <c r="DXU48" s="15"/>
      <c r="DXV48" s="15"/>
      <c r="DXW48" s="15"/>
      <c r="DXX48" s="15"/>
      <c r="DXY48" s="15"/>
      <c r="DXZ48" s="15"/>
      <c r="DYA48" s="15"/>
      <c r="DYB48" s="15"/>
      <c r="DYC48" s="15"/>
      <c r="DYD48" s="15"/>
      <c r="DYE48" s="15"/>
      <c r="DYF48" s="15"/>
      <c r="DYG48" s="15"/>
      <c r="DYH48" s="15"/>
      <c r="DYI48" s="15"/>
      <c r="DYJ48" s="15"/>
      <c r="DYK48" s="15"/>
      <c r="DYL48" s="15"/>
      <c r="DYM48" s="15"/>
      <c r="DYN48" s="15"/>
      <c r="DYO48" s="15"/>
      <c r="DYP48" s="15"/>
      <c r="DYQ48" s="15"/>
      <c r="DYR48" s="15"/>
      <c r="DYS48" s="15"/>
      <c r="DYT48" s="15"/>
      <c r="DYU48" s="15"/>
      <c r="DYV48" s="15"/>
      <c r="DYW48" s="15"/>
      <c r="DYX48" s="15"/>
      <c r="DYY48" s="15"/>
      <c r="DYZ48" s="15"/>
      <c r="DZA48" s="15"/>
      <c r="DZB48" s="15"/>
      <c r="DZC48" s="15"/>
      <c r="DZD48" s="15"/>
      <c r="DZE48" s="15"/>
      <c r="DZF48" s="15"/>
      <c r="DZG48" s="15"/>
      <c r="DZH48" s="15"/>
      <c r="DZI48" s="15"/>
      <c r="DZJ48" s="15"/>
      <c r="DZK48" s="15"/>
      <c r="DZL48" s="15"/>
      <c r="DZM48" s="15"/>
      <c r="DZN48" s="15"/>
      <c r="DZO48" s="15"/>
      <c r="DZP48" s="15"/>
      <c r="DZQ48" s="15"/>
      <c r="DZR48" s="15"/>
      <c r="DZS48" s="15"/>
      <c r="DZT48" s="15"/>
      <c r="DZU48" s="15"/>
      <c r="DZV48" s="15"/>
      <c r="DZW48" s="15"/>
      <c r="DZX48" s="15"/>
      <c r="DZY48" s="15"/>
      <c r="DZZ48" s="15"/>
      <c r="EAA48" s="15"/>
      <c r="EAB48" s="15"/>
      <c r="EAC48" s="15"/>
      <c r="EAD48" s="15"/>
      <c r="EAE48" s="15"/>
      <c r="EAF48" s="15"/>
      <c r="EAG48" s="15"/>
      <c r="EAH48" s="15"/>
      <c r="EAI48" s="15"/>
      <c r="EAJ48" s="15"/>
      <c r="EAK48" s="15"/>
      <c r="EAL48" s="15"/>
      <c r="EAM48" s="15"/>
      <c r="EAN48" s="15"/>
      <c r="EAO48" s="15"/>
      <c r="EAP48" s="15"/>
      <c r="EAQ48" s="15"/>
      <c r="EAR48" s="15"/>
      <c r="EAS48" s="15"/>
      <c r="EAT48" s="15"/>
      <c r="EAU48" s="15"/>
      <c r="EAV48" s="15"/>
      <c r="EAW48" s="15"/>
      <c r="EAX48" s="15"/>
      <c r="EAY48" s="15"/>
      <c r="EAZ48" s="15"/>
      <c r="EBA48" s="15"/>
      <c r="EBB48" s="15"/>
      <c r="EBC48" s="15"/>
      <c r="EBD48" s="15"/>
      <c r="EBE48" s="15"/>
      <c r="EBF48" s="15"/>
      <c r="EBG48" s="15"/>
      <c r="EBH48" s="15"/>
      <c r="EBI48" s="15"/>
      <c r="EBJ48" s="15"/>
      <c r="EBK48" s="15"/>
      <c r="EBL48" s="15"/>
      <c r="EBM48" s="15"/>
      <c r="EBN48" s="15"/>
      <c r="EBO48" s="15"/>
      <c r="EBP48" s="15"/>
      <c r="EBQ48" s="15"/>
      <c r="EBR48" s="15"/>
      <c r="EBS48" s="15"/>
      <c r="EBT48" s="15"/>
      <c r="EBU48" s="15"/>
      <c r="EBV48" s="15"/>
      <c r="EBW48" s="15"/>
      <c r="EBX48" s="15"/>
      <c r="EBY48" s="15"/>
      <c r="EBZ48" s="15"/>
      <c r="ECA48" s="15"/>
      <c r="ECB48" s="15"/>
      <c r="ECC48" s="15"/>
      <c r="ECD48" s="15"/>
      <c r="ECE48" s="15"/>
      <c r="ECF48" s="15"/>
      <c r="ECG48" s="15"/>
      <c r="ECH48" s="15"/>
      <c r="ECI48" s="15"/>
      <c r="ECJ48" s="15"/>
      <c r="ECK48" s="15"/>
      <c r="ECL48" s="15"/>
      <c r="ECM48" s="15"/>
      <c r="ECN48" s="15"/>
      <c r="ECO48" s="15"/>
      <c r="ECP48" s="15"/>
      <c r="ECQ48" s="15"/>
      <c r="ECR48" s="15"/>
      <c r="ECS48" s="15"/>
      <c r="ECT48" s="15"/>
      <c r="ECU48" s="15"/>
      <c r="ECV48" s="15"/>
      <c r="ECW48" s="15"/>
      <c r="ECX48" s="15"/>
      <c r="ECY48" s="15"/>
      <c r="ECZ48" s="15"/>
      <c r="EDA48" s="15"/>
      <c r="EDB48" s="15"/>
      <c r="EDC48" s="15"/>
      <c r="EDD48" s="15"/>
      <c r="EDE48" s="15"/>
      <c r="EDF48" s="15"/>
      <c r="EDG48" s="15"/>
      <c r="EDH48" s="15"/>
      <c r="EDI48" s="15"/>
      <c r="EDJ48" s="15"/>
      <c r="EDK48" s="15"/>
      <c r="EDL48" s="15"/>
      <c r="EDM48" s="15"/>
      <c r="EDN48" s="15"/>
      <c r="EDO48" s="15"/>
      <c r="EDP48" s="15"/>
      <c r="EDQ48" s="15"/>
      <c r="EDR48" s="15"/>
      <c r="EDS48" s="15"/>
      <c r="EDT48" s="15"/>
      <c r="EDU48" s="15"/>
      <c r="EDV48" s="15"/>
      <c r="EDW48" s="15"/>
      <c r="EDX48" s="15"/>
      <c r="EDY48" s="15"/>
      <c r="EDZ48" s="15"/>
      <c r="EEA48" s="15"/>
      <c r="EEB48" s="15"/>
      <c r="EEC48" s="15"/>
      <c r="EED48" s="15"/>
      <c r="EEE48" s="15"/>
      <c r="EEF48" s="15"/>
      <c r="EEG48" s="15"/>
      <c r="EEH48" s="15"/>
      <c r="EEI48" s="15"/>
      <c r="EEJ48" s="15"/>
      <c r="EEK48" s="15"/>
      <c r="EEL48" s="15"/>
      <c r="EEM48" s="15"/>
      <c r="EEN48" s="15"/>
      <c r="EEO48" s="15"/>
      <c r="EEP48" s="15"/>
      <c r="EEQ48" s="15"/>
      <c r="EER48" s="15"/>
      <c r="EES48" s="15"/>
      <c r="EET48" s="15"/>
      <c r="EEU48" s="15"/>
      <c r="EEV48" s="15"/>
      <c r="EEW48" s="15"/>
      <c r="EEX48" s="15"/>
      <c r="EEY48" s="15"/>
      <c r="EEZ48" s="15"/>
      <c r="EFA48" s="15"/>
      <c r="EFB48" s="15"/>
      <c r="EFC48" s="15"/>
      <c r="EFD48" s="15"/>
      <c r="EFE48" s="15"/>
      <c r="EFF48" s="15"/>
      <c r="EFG48" s="15"/>
      <c r="EFH48" s="15"/>
      <c r="EFI48" s="15"/>
      <c r="EFJ48" s="15"/>
      <c r="EFK48" s="15"/>
      <c r="EFL48" s="15"/>
      <c r="EFM48" s="15"/>
      <c r="EFN48" s="15"/>
      <c r="EFO48" s="15"/>
      <c r="EFP48" s="15"/>
      <c r="EFQ48" s="15"/>
      <c r="EFR48" s="15"/>
      <c r="EFS48" s="15"/>
      <c r="EFT48" s="15"/>
      <c r="EFU48" s="15"/>
      <c r="EFV48" s="15"/>
      <c r="EFW48" s="15"/>
      <c r="EFX48" s="15"/>
      <c r="EFY48" s="15"/>
      <c r="EFZ48" s="15"/>
      <c r="EGA48" s="15"/>
      <c r="EGB48" s="15"/>
      <c r="EGC48" s="15"/>
      <c r="EGD48" s="15"/>
      <c r="EGE48" s="15"/>
      <c r="EGF48" s="15"/>
      <c r="EGG48" s="15"/>
      <c r="EGH48" s="15"/>
      <c r="EGI48" s="15"/>
      <c r="EGJ48" s="15"/>
      <c r="EGK48" s="15"/>
      <c r="EGL48" s="15"/>
      <c r="EGM48" s="15"/>
      <c r="EGN48" s="15"/>
      <c r="EGO48" s="15"/>
      <c r="EGP48" s="15"/>
      <c r="EGQ48" s="15"/>
      <c r="EGR48" s="15"/>
      <c r="EGS48" s="15"/>
      <c r="EGT48" s="15"/>
      <c r="EGU48" s="15"/>
      <c r="EGV48" s="15"/>
      <c r="EGW48" s="15"/>
      <c r="EGX48" s="15"/>
      <c r="EGY48" s="15"/>
      <c r="EGZ48" s="15"/>
      <c r="EHA48" s="15"/>
      <c r="EHB48" s="15"/>
      <c r="EHC48" s="15"/>
      <c r="EHD48" s="15"/>
      <c r="EHE48" s="15"/>
      <c r="EHF48" s="15"/>
      <c r="EHG48" s="15"/>
      <c r="EHH48" s="15"/>
      <c r="EHI48" s="15"/>
      <c r="EHJ48" s="15"/>
      <c r="EHK48" s="15"/>
      <c r="EHL48" s="15"/>
      <c r="EHM48" s="15"/>
      <c r="EHN48" s="15"/>
      <c r="EHO48" s="15"/>
      <c r="EHP48" s="15"/>
      <c r="EHQ48" s="15"/>
      <c r="EHR48" s="15"/>
      <c r="EHS48" s="15"/>
      <c r="EHT48" s="15"/>
      <c r="EHU48" s="15"/>
      <c r="EHV48" s="15"/>
      <c r="EHW48" s="15"/>
      <c r="EHX48" s="15"/>
      <c r="EHY48" s="15"/>
      <c r="EHZ48" s="15"/>
      <c r="EIA48" s="15"/>
      <c r="EIB48" s="15"/>
      <c r="EIC48" s="15"/>
      <c r="EID48" s="15"/>
      <c r="EIE48" s="15"/>
      <c r="EIF48" s="15"/>
      <c r="EIG48" s="15"/>
      <c r="EIH48" s="15"/>
      <c r="EII48" s="15"/>
      <c r="EIJ48" s="15"/>
      <c r="EIK48" s="15"/>
      <c r="EIL48" s="15"/>
      <c r="EIM48" s="15"/>
      <c r="EIN48" s="15"/>
      <c r="EIO48" s="15"/>
      <c r="EIP48" s="15"/>
      <c r="EIQ48" s="15"/>
      <c r="EIR48" s="15"/>
      <c r="EIS48" s="15"/>
      <c r="EIT48" s="15"/>
      <c r="EIU48" s="15"/>
      <c r="EIV48" s="15"/>
      <c r="EIW48" s="15"/>
      <c r="EIX48" s="15"/>
      <c r="EIY48" s="15"/>
      <c r="EIZ48" s="15"/>
      <c r="EJA48" s="15"/>
      <c r="EJB48" s="15"/>
      <c r="EJC48" s="15"/>
      <c r="EJD48" s="15"/>
      <c r="EJE48" s="15"/>
      <c r="EJF48" s="15"/>
      <c r="EJG48" s="15"/>
      <c r="EJH48" s="15"/>
      <c r="EJI48" s="15"/>
      <c r="EJJ48" s="15"/>
      <c r="EJK48" s="15"/>
      <c r="EJL48" s="15"/>
      <c r="EJM48" s="15"/>
      <c r="EJN48" s="15"/>
      <c r="EJO48" s="15"/>
      <c r="EJP48" s="15"/>
      <c r="EJQ48" s="15"/>
      <c r="EJR48" s="15"/>
      <c r="EJS48" s="15"/>
      <c r="EJT48" s="15"/>
      <c r="EJU48" s="15"/>
      <c r="EJV48" s="15"/>
      <c r="EJW48" s="15"/>
      <c r="EJX48" s="15"/>
      <c r="EJY48" s="15"/>
      <c r="EJZ48" s="15"/>
      <c r="EKA48" s="15"/>
      <c r="EKB48" s="15"/>
      <c r="EKC48" s="15"/>
      <c r="EKD48" s="15"/>
      <c r="EKE48" s="15"/>
      <c r="EKF48" s="15"/>
      <c r="EKG48" s="15"/>
      <c r="EKH48" s="15"/>
      <c r="EKI48" s="15"/>
      <c r="EKJ48" s="15"/>
      <c r="EKK48" s="15"/>
      <c r="EKL48" s="15"/>
      <c r="EKM48" s="15"/>
      <c r="EKN48" s="15"/>
      <c r="EKO48" s="15"/>
      <c r="EKP48" s="15"/>
      <c r="EKQ48" s="15"/>
      <c r="EKR48" s="15"/>
      <c r="EKS48" s="15"/>
      <c r="EKT48" s="15"/>
      <c r="EKU48" s="15"/>
      <c r="EKV48" s="15"/>
      <c r="EKW48" s="15"/>
      <c r="EKX48" s="15"/>
      <c r="EKY48" s="15"/>
      <c r="EKZ48" s="15"/>
      <c r="ELA48" s="15"/>
      <c r="ELB48" s="15"/>
      <c r="ELC48" s="15"/>
      <c r="ELD48" s="15"/>
      <c r="ELE48" s="15"/>
      <c r="ELF48" s="15"/>
      <c r="ELG48" s="15"/>
      <c r="ELH48" s="15"/>
      <c r="ELI48" s="15"/>
      <c r="ELJ48" s="15"/>
      <c r="ELK48" s="15"/>
      <c r="ELL48" s="15"/>
      <c r="ELM48" s="15"/>
      <c r="ELN48" s="15"/>
      <c r="ELO48" s="15"/>
      <c r="ELP48" s="15"/>
      <c r="ELQ48" s="15"/>
      <c r="ELR48" s="15"/>
      <c r="ELS48" s="15"/>
      <c r="ELT48" s="15"/>
      <c r="ELU48" s="15"/>
      <c r="ELV48" s="15"/>
      <c r="ELW48" s="15"/>
      <c r="ELX48" s="15"/>
      <c r="ELY48" s="15"/>
      <c r="ELZ48" s="15"/>
      <c r="EMA48" s="15"/>
      <c r="EMB48" s="15"/>
      <c r="EMC48" s="15"/>
      <c r="EMD48" s="15"/>
      <c r="EME48" s="15"/>
      <c r="EMF48" s="15"/>
      <c r="EMG48" s="15"/>
      <c r="EMH48" s="15"/>
      <c r="EMI48" s="15"/>
      <c r="EMJ48" s="15"/>
      <c r="EMK48" s="15"/>
      <c r="EML48" s="15"/>
      <c r="EMM48" s="15"/>
      <c r="EMN48" s="15"/>
      <c r="EMO48" s="15"/>
      <c r="EMP48" s="15"/>
      <c r="EMQ48" s="15"/>
      <c r="EMR48" s="15"/>
      <c r="EMS48" s="15"/>
      <c r="EMT48" s="15"/>
      <c r="EMU48" s="15"/>
      <c r="EMV48" s="15"/>
      <c r="EMW48" s="15"/>
      <c r="EMX48" s="15"/>
      <c r="EMY48" s="15"/>
      <c r="EMZ48" s="15"/>
      <c r="ENA48" s="15"/>
      <c r="ENB48" s="15"/>
      <c r="ENC48" s="15"/>
      <c r="END48" s="15"/>
      <c r="ENE48" s="15"/>
      <c r="ENF48" s="15"/>
      <c r="ENG48" s="15"/>
      <c r="ENH48" s="15"/>
      <c r="ENI48" s="15"/>
      <c r="ENJ48" s="15"/>
      <c r="ENK48" s="15"/>
      <c r="ENL48" s="15"/>
      <c r="ENM48" s="15"/>
      <c r="ENN48" s="15"/>
      <c r="ENO48" s="15"/>
      <c r="ENP48" s="15"/>
      <c r="ENQ48" s="15"/>
      <c r="ENR48" s="15"/>
      <c r="ENS48" s="15"/>
      <c r="ENT48" s="15"/>
      <c r="ENU48" s="15"/>
      <c r="ENV48" s="15"/>
      <c r="ENW48" s="15"/>
      <c r="ENX48" s="15"/>
      <c r="ENY48" s="15"/>
      <c r="ENZ48" s="15"/>
      <c r="EOA48" s="15"/>
      <c r="EOB48" s="15"/>
      <c r="EOC48" s="15"/>
      <c r="EOD48" s="15"/>
      <c r="EOE48" s="15"/>
      <c r="EOF48" s="15"/>
      <c r="EOG48" s="15"/>
      <c r="EOH48" s="15"/>
      <c r="EOI48" s="15"/>
      <c r="EOJ48" s="15"/>
      <c r="EOK48" s="15"/>
      <c r="EOL48" s="15"/>
      <c r="EOM48" s="15"/>
      <c r="EON48" s="15"/>
      <c r="EOO48" s="15"/>
      <c r="EOP48" s="15"/>
      <c r="EOQ48" s="15"/>
      <c r="EOR48" s="15"/>
      <c r="EOS48" s="15"/>
      <c r="EOT48" s="15"/>
      <c r="EOU48" s="15"/>
      <c r="EOV48" s="15"/>
      <c r="EOW48" s="15"/>
      <c r="EOX48" s="15"/>
      <c r="EOY48" s="15"/>
      <c r="EOZ48" s="15"/>
      <c r="EPA48" s="15"/>
      <c r="EPB48" s="15"/>
      <c r="EPC48" s="15"/>
      <c r="EPD48" s="15"/>
      <c r="EPE48" s="15"/>
      <c r="EPF48" s="15"/>
      <c r="EPG48" s="15"/>
      <c r="EPH48" s="15"/>
      <c r="EPI48" s="15"/>
      <c r="EPJ48" s="15"/>
      <c r="EPK48" s="15"/>
      <c r="EPL48" s="15"/>
      <c r="EPM48" s="15"/>
      <c r="EPN48" s="15"/>
      <c r="EPO48" s="15"/>
      <c r="EPP48" s="15"/>
      <c r="EPQ48" s="15"/>
      <c r="EPR48" s="15"/>
      <c r="EPS48" s="15"/>
      <c r="EPT48" s="15"/>
      <c r="EPU48" s="15"/>
      <c r="EPV48" s="15"/>
      <c r="EPW48" s="15"/>
      <c r="EPX48" s="15"/>
      <c r="EPY48" s="15"/>
      <c r="EPZ48" s="15"/>
      <c r="EQA48" s="15"/>
      <c r="EQB48" s="15"/>
      <c r="EQC48" s="15"/>
      <c r="EQD48" s="15"/>
      <c r="EQE48" s="15"/>
      <c r="EQF48" s="15"/>
      <c r="EQG48" s="15"/>
      <c r="EQH48" s="15"/>
      <c r="EQI48" s="15"/>
      <c r="EQJ48" s="15"/>
      <c r="EQK48" s="15"/>
      <c r="EQL48" s="15"/>
      <c r="EQM48" s="15"/>
      <c r="EQN48" s="15"/>
      <c r="EQO48" s="15"/>
      <c r="EQP48" s="15"/>
      <c r="EQQ48" s="15"/>
      <c r="EQR48" s="15"/>
      <c r="EQS48" s="15"/>
      <c r="EQT48" s="15"/>
      <c r="EQU48" s="15"/>
      <c r="EQV48" s="15"/>
      <c r="EQW48" s="15"/>
      <c r="EQX48" s="15"/>
      <c r="EQY48" s="15"/>
      <c r="EQZ48" s="15"/>
      <c r="ERA48" s="15"/>
      <c r="ERB48" s="15"/>
      <c r="ERC48" s="15"/>
      <c r="ERD48" s="15"/>
      <c r="ERE48" s="15"/>
      <c r="ERF48" s="15"/>
      <c r="ERG48" s="15"/>
      <c r="ERH48" s="15"/>
      <c r="ERI48" s="15"/>
      <c r="ERJ48" s="15"/>
      <c r="ERK48" s="15"/>
      <c r="ERL48" s="15"/>
      <c r="ERM48" s="15"/>
      <c r="ERN48" s="15"/>
      <c r="ERO48" s="15"/>
      <c r="ERP48" s="15"/>
      <c r="ERQ48" s="15"/>
      <c r="ERR48" s="15"/>
      <c r="ERS48" s="15"/>
      <c r="ERT48" s="15"/>
      <c r="ERU48" s="15"/>
      <c r="ERV48" s="15"/>
      <c r="ERW48" s="15"/>
      <c r="ERX48" s="15"/>
      <c r="ERY48" s="15"/>
      <c r="ERZ48" s="15"/>
      <c r="ESA48" s="15"/>
      <c r="ESB48" s="15"/>
      <c r="ESC48" s="15"/>
      <c r="ESD48" s="15"/>
      <c r="ESE48" s="15"/>
      <c r="ESF48" s="15"/>
      <c r="ESG48" s="15"/>
      <c r="ESH48" s="15"/>
      <c r="ESI48" s="15"/>
      <c r="ESJ48" s="15"/>
      <c r="ESK48" s="15"/>
      <c r="ESL48" s="15"/>
      <c r="ESM48" s="15"/>
      <c r="ESN48" s="15"/>
      <c r="ESO48" s="15"/>
      <c r="ESP48" s="15"/>
      <c r="ESQ48" s="15"/>
      <c r="ESR48" s="15"/>
      <c r="ESS48" s="15"/>
      <c r="EST48" s="15"/>
      <c r="ESU48" s="15"/>
      <c r="ESV48" s="15"/>
      <c r="ESW48" s="15"/>
      <c r="ESX48" s="15"/>
      <c r="ESY48" s="15"/>
      <c r="ESZ48" s="15"/>
      <c r="ETA48" s="15"/>
      <c r="ETB48" s="15"/>
      <c r="ETC48" s="15"/>
      <c r="ETD48" s="15"/>
      <c r="ETE48" s="15"/>
      <c r="ETF48" s="15"/>
      <c r="ETG48" s="15"/>
      <c r="ETH48" s="15"/>
      <c r="ETI48" s="15"/>
      <c r="ETJ48" s="15"/>
      <c r="ETK48" s="15"/>
      <c r="ETL48" s="15"/>
      <c r="ETM48" s="15"/>
      <c r="ETN48" s="15"/>
      <c r="ETO48" s="15"/>
      <c r="ETP48" s="15"/>
      <c r="ETQ48" s="15"/>
      <c r="ETR48" s="15"/>
      <c r="ETS48" s="15"/>
      <c r="ETT48" s="15"/>
      <c r="ETU48" s="15"/>
      <c r="ETV48" s="15"/>
      <c r="ETW48" s="15"/>
      <c r="ETX48" s="15"/>
      <c r="ETY48" s="15"/>
      <c r="ETZ48" s="15"/>
      <c r="EUA48" s="15"/>
      <c r="EUB48" s="15"/>
      <c r="EUC48" s="15"/>
      <c r="EUD48" s="15"/>
      <c r="EUE48" s="15"/>
      <c r="EUF48" s="15"/>
      <c r="EUG48" s="15"/>
      <c r="EUH48" s="15"/>
      <c r="EUI48" s="15"/>
      <c r="EUJ48" s="15"/>
      <c r="EUK48" s="15"/>
      <c r="EUL48" s="15"/>
      <c r="EUM48" s="15"/>
      <c r="EUN48" s="15"/>
      <c r="EUO48" s="15"/>
      <c r="EUP48" s="15"/>
      <c r="EUQ48" s="15"/>
      <c r="EUR48" s="15"/>
      <c r="EUS48" s="15"/>
      <c r="EUT48" s="15"/>
      <c r="EUU48" s="15"/>
      <c r="EUV48" s="15"/>
      <c r="EUW48" s="15"/>
      <c r="EUX48" s="15"/>
      <c r="EUY48" s="15"/>
      <c r="EUZ48" s="15"/>
      <c r="EVA48" s="15"/>
      <c r="EVB48" s="15"/>
      <c r="EVC48" s="15"/>
      <c r="EVD48" s="15"/>
      <c r="EVE48" s="15"/>
      <c r="EVF48" s="15"/>
      <c r="EVG48" s="15"/>
      <c r="EVH48" s="15"/>
      <c r="EVI48" s="15"/>
      <c r="EVJ48" s="15"/>
      <c r="EVK48" s="15"/>
      <c r="EVL48" s="15"/>
      <c r="EVM48" s="15"/>
      <c r="EVN48" s="15"/>
      <c r="EVO48" s="15"/>
      <c r="EVP48" s="15"/>
      <c r="EVQ48" s="15"/>
      <c r="EVR48" s="15"/>
      <c r="EVS48" s="15"/>
      <c r="EVT48" s="15"/>
      <c r="EVU48" s="15"/>
      <c r="EVV48" s="15"/>
      <c r="EVW48" s="15"/>
      <c r="EVX48" s="15"/>
      <c r="EVY48" s="15"/>
      <c r="EVZ48" s="15"/>
      <c r="EWA48" s="15"/>
      <c r="EWB48" s="15"/>
      <c r="EWC48" s="15"/>
      <c r="EWD48" s="15"/>
      <c r="EWE48" s="15"/>
      <c r="EWF48" s="15"/>
      <c r="EWG48" s="15"/>
      <c r="EWH48" s="15"/>
      <c r="EWI48" s="15"/>
      <c r="EWJ48" s="15"/>
      <c r="EWK48" s="15"/>
      <c r="EWL48" s="15"/>
      <c r="EWM48" s="15"/>
      <c r="EWN48" s="15"/>
      <c r="EWO48" s="15"/>
      <c r="EWP48" s="15"/>
      <c r="EWQ48" s="15"/>
      <c r="EWR48" s="15"/>
      <c r="EWS48" s="15"/>
      <c r="EWT48" s="15"/>
      <c r="EWU48" s="15"/>
      <c r="EWV48" s="15"/>
      <c r="EWW48" s="15"/>
      <c r="EWX48" s="15"/>
      <c r="EWY48" s="15"/>
      <c r="EWZ48" s="15"/>
      <c r="EXA48" s="15"/>
      <c r="EXB48" s="15"/>
      <c r="EXC48" s="15"/>
      <c r="EXD48" s="15"/>
      <c r="EXE48" s="15"/>
      <c r="EXF48" s="15"/>
      <c r="EXG48" s="15"/>
      <c r="EXH48" s="15"/>
      <c r="EXI48" s="15"/>
      <c r="EXJ48" s="15"/>
      <c r="EXK48" s="15"/>
      <c r="EXL48" s="15"/>
      <c r="EXM48" s="15"/>
      <c r="EXN48" s="15"/>
      <c r="EXO48" s="15"/>
      <c r="EXP48" s="15"/>
      <c r="EXQ48" s="15"/>
      <c r="EXR48" s="15"/>
      <c r="EXS48" s="15"/>
      <c r="EXT48" s="15"/>
      <c r="EXU48" s="15"/>
      <c r="EXV48" s="15"/>
      <c r="EXW48" s="15"/>
      <c r="EXX48" s="15"/>
      <c r="EXY48" s="15"/>
      <c r="EXZ48" s="15"/>
      <c r="EYA48" s="15"/>
      <c r="EYB48" s="15"/>
      <c r="EYC48" s="15"/>
      <c r="EYD48" s="15"/>
      <c r="EYE48" s="15"/>
      <c r="EYF48" s="15"/>
      <c r="EYG48" s="15"/>
      <c r="EYH48" s="15"/>
      <c r="EYI48" s="15"/>
      <c r="EYJ48" s="15"/>
      <c r="EYK48" s="15"/>
      <c r="EYL48" s="15"/>
      <c r="EYM48" s="15"/>
      <c r="EYN48" s="15"/>
      <c r="EYO48" s="15"/>
      <c r="EYP48" s="15"/>
      <c r="EYQ48" s="15"/>
      <c r="EYR48" s="15"/>
      <c r="EYS48" s="15"/>
      <c r="EYT48" s="15"/>
      <c r="EYU48" s="15"/>
      <c r="EYV48" s="15"/>
      <c r="EYW48" s="15"/>
      <c r="EYX48" s="15"/>
      <c r="EYY48" s="15"/>
      <c r="EYZ48" s="15"/>
      <c r="EZA48" s="15"/>
      <c r="EZB48" s="15"/>
      <c r="EZC48" s="15"/>
      <c r="EZD48" s="15"/>
      <c r="EZE48" s="15"/>
      <c r="EZF48" s="15"/>
      <c r="EZG48" s="15"/>
      <c r="EZH48" s="15"/>
      <c r="EZI48" s="15"/>
      <c r="EZJ48" s="15"/>
      <c r="EZK48" s="15"/>
      <c r="EZL48" s="15"/>
      <c r="EZM48" s="15"/>
      <c r="EZN48" s="15"/>
      <c r="EZO48" s="15"/>
      <c r="EZP48" s="15"/>
      <c r="EZQ48" s="15"/>
      <c r="EZR48" s="15"/>
      <c r="EZS48" s="15"/>
      <c r="EZT48" s="15"/>
      <c r="EZU48" s="15"/>
      <c r="EZV48" s="15"/>
      <c r="EZW48" s="15"/>
      <c r="EZX48" s="15"/>
      <c r="EZY48" s="15"/>
      <c r="EZZ48" s="15"/>
      <c r="FAA48" s="15"/>
      <c r="FAB48" s="15"/>
      <c r="FAC48" s="15"/>
      <c r="FAD48" s="15"/>
      <c r="FAE48" s="15"/>
      <c r="FAF48" s="15"/>
      <c r="FAG48" s="15"/>
      <c r="FAH48" s="15"/>
      <c r="FAI48" s="15"/>
      <c r="FAJ48" s="15"/>
      <c r="FAK48" s="15"/>
      <c r="FAL48" s="15"/>
      <c r="FAM48" s="15"/>
      <c r="FAN48" s="15"/>
      <c r="FAO48" s="15"/>
      <c r="FAP48" s="15"/>
      <c r="FAQ48" s="15"/>
      <c r="FAR48" s="15"/>
      <c r="FAS48" s="15"/>
      <c r="FAT48" s="15"/>
      <c r="FAU48" s="15"/>
      <c r="FAV48" s="15"/>
      <c r="FAW48" s="15"/>
      <c r="FAX48" s="15"/>
      <c r="FAY48" s="15"/>
      <c r="FAZ48" s="15"/>
      <c r="FBA48" s="15"/>
      <c r="FBB48" s="15"/>
      <c r="FBC48" s="15"/>
      <c r="FBD48" s="15"/>
      <c r="FBE48" s="15"/>
      <c r="FBF48" s="15"/>
      <c r="FBG48" s="15"/>
      <c r="FBH48" s="15"/>
      <c r="FBI48" s="15"/>
      <c r="FBJ48" s="15"/>
      <c r="FBK48" s="15"/>
      <c r="FBL48" s="15"/>
      <c r="FBM48" s="15"/>
      <c r="FBN48" s="15"/>
      <c r="FBO48" s="15"/>
      <c r="FBP48" s="15"/>
      <c r="FBQ48" s="15"/>
      <c r="FBR48" s="15"/>
      <c r="FBS48" s="15"/>
      <c r="FBT48" s="15"/>
      <c r="FBU48" s="15"/>
      <c r="FBV48" s="15"/>
      <c r="FBW48" s="15"/>
      <c r="FBX48" s="15"/>
      <c r="FBY48" s="15"/>
      <c r="FBZ48" s="15"/>
      <c r="FCA48" s="15"/>
      <c r="FCB48" s="15"/>
      <c r="FCC48" s="15"/>
      <c r="FCD48" s="15"/>
      <c r="FCE48" s="15"/>
      <c r="FCF48" s="15"/>
      <c r="FCG48" s="15"/>
      <c r="FCH48" s="15"/>
      <c r="FCI48" s="15"/>
      <c r="FCJ48" s="15"/>
      <c r="FCK48" s="15"/>
      <c r="FCL48" s="15"/>
      <c r="FCM48" s="15"/>
      <c r="FCN48" s="15"/>
      <c r="FCO48" s="15"/>
      <c r="FCP48" s="15"/>
      <c r="FCQ48" s="15"/>
      <c r="FCR48" s="15"/>
      <c r="FCS48" s="15"/>
      <c r="FCT48" s="15"/>
      <c r="FCU48" s="15"/>
      <c r="FCV48" s="15"/>
      <c r="FCW48" s="15"/>
      <c r="FCX48" s="15"/>
      <c r="FCY48" s="15"/>
      <c r="FCZ48" s="15"/>
      <c r="FDA48" s="15"/>
      <c r="FDB48" s="15"/>
      <c r="FDC48" s="15"/>
      <c r="FDD48" s="15"/>
      <c r="FDE48" s="15"/>
      <c r="FDF48" s="15"/>
      <c r="FDG48" s="15"/>
      <c r="FDH48" s="15"/>
      <c r="FDI48" s="15"/>
      <c r="FDJ48" s="15"/>
      <c r="FDK48" s="15"/>
      <c r="FDL48" s="15"/>
      <c r="FDM48" s="15"/>
      <c r="FDN48" s="15"/>
      <c r="FDO48" s="15"/>
      <c r="FDP48" s="15"/>
      <c r="FDQ48" s="15"/>
      <c r="FDR48" s="15"/>
      <c r="FDS48" s="15"/>
      <c r="FDT48" s="15"/>
      <c r="FDU48" s="15"/>
      <c r="FDV48" s="15"/>
      <c r="FDW48" s="15"/>
      <c r="FDX48" s="15"/>
      <c r="FDY48" s="15"/>
      <c r="FDZ48" s="15"/>
      <c r="FEA48" s="15"/>
      <c r="FEB48" s="15"/>
      <c r="FEC48" s="15"/>
      <c r="FED48" s="15"/>
      <c r="FEE48" s="15"/>
      <c r="FEF48" s="15"/>
      <c r="FEG48" s="15"/>
      <c r="FEH48" s="15"/>
      <c r="FEI48" s="15"/>
      <c r="FEJ48" s="15"/>
      <c r="FEK48" s="15"/>
      <c r="FEL48" s="15"/>
      <c r="FEM48" s="15"/>
      <c r="FEN48" s="15"/>
      <c r="FEO48" s="15"/>
      <c r="FEP48" s="15"/>
      <c r="FEQ48" s="15"/>
      <c r="FER48" s="15"/>
      <c r="FES48" s="15"/>
      <c r="FET48" s="15"/>
      <c r="FEU48" s="15"/>
      <c r="FEV48" s="15"/>
      <c r="FEW48" s="15"/>
      <c r="FEX48" s="15"/>
      <c r="FEY48" s="15"/>
      <c r="FEZ48" s="15"/>
      <c r="FFA48" s="15"/>
      <c r="FFB48" s="15"/>
      <c r="FFC48" s="15"/>
      <c r="FFD48" s="15"/>
      <c r="FFE48" s="15"/>
      <c r="FFF48" s="15"/>
      <c r="FFG48" s="15"/>
      <c r="FFH48" s="15"/>
      <c r="FFI48" s="15"/>
      <c r="FFJ48" s="15"/>
      <c r="FFK48" s="15"/>
      <c r="FFL48" s="15"/>
      <c r="FFM48" s="15"/>
      <c r="FFN48" s="15"/>
      <c r="FFO48" s="15"/>
      <c r="FFP48" s="15"/>
      <c r="FFQ48" s="15"/>
      <c r="FFR48" s="15"/>
      <c r="FFS48" s="15"/>
      <c r="FFT48" s="15"/>
      <c r="FFU48" s="15"/>
      <c r="FFV48" s="15"/>
      <c r="FFW48" s="15"/>
      <c r="FFX48" s="15"/>
      <c r="FFY48" s="15"/>
      <c r="FFZ48" s="15"/>
      <c r="FGA48" s="15"/>
      <c r="FGB48" s="15"/>
      <c r="FGC48" s="15"/>
      <c r="FGD48" s="15"/>
      <c r="FGE48" s="15"/>
      <c r="FGF48" s="15"/>
      <c r="FGG48" s="15"/>
      <c r="FGH48" s="15"/>
      <c r="FGI48" s="15"/>
      <c r="FGJ48" s="15"/>
      <c r="FGK48" s="15"/>
      <c r="FGL48" s="15"/>
      <c r="FGM48" s="15"/>
      <c r="FGN48" s="15"/>
      <c r="FGO48" s="15"/>
      <c r="FGP48" s="15"/>
      <c r="FGQ48" s="15"/>
      <c r="FGR48" s="15"/>
      <c r="FGS48" s="15"/>
      <c r="FGT48" s="15"/>
      <c r="FGU48" s="15"/>
      <c r="FGV48" s="15"/>
      <c r="FGW48" s="15"/>
      <c r="FGX48" s="15"/>
      <c r="FGY48" s="15"/>
      <c r="FGZ48" s="15"/>
      <c r="FHA48" s="15"/>
      <c r="FHB48" s="15"/>
      <c r="FHC48" s="15"/>
      <c r="FHD48" s="15"/>
      <c r="FHE48" s="15"/>
      <c r="FHF48" s="15"/>
      <c r="FHG48" s="15"/>
      <c r="FHH48" s="15"/>
      <c r="FHI48" s="15"/>
      <c r="FHJ48" s="15"/>
      <c r="FHK48" s="15"/>
      <c r="FHL48" s="15"/>
      <c r="FHM48" s="15"/>
      <c r="FHN48" s="15"/>
      <c r="FHO48" s="15"/>
      <c r="FHP48" s="15"/>
      <c r="FHQ48" s="15"/>
      <c r="FHR48" s="15"/>
      <c r="FHS48" s="15"/>
      <c r="FHT48" s="15"/>
      <c r="FHU48" s="15"/>
      <c r="FHV48" s="15"/>
      <c r="FHW48" s="15"/>
      <c r="FHX48" s="15"/>
      <c r="FHY48" s="15"/>
      <c r="FHZ48" s="15"/>
      <c r="FIA48" s="15"/>
      <c r="FIB48" s="15"/>
      <c r="FIC48" s="15"/>
      <c r="FID48" s="15"/>
      <c r="FIE48" s="15"/>
      <c r="FIF48" s="15"/>
      <c r="FIG48" s="15"/>
      <c r="FIH48" s="15"/>
      <c r="FII48" s="15"/>
      <c r="FIJ48" s="15"/>
      <c r="FIK48" s="15"/>
      <c r="FIL48" s="15"/>
      <c r="FIM48" s="15"/>
      <c r="FIN48" s="15"/>
      <c r="FIO48" s="15"/>
      <c r="FIP48" s="15"/>
      <c r="FIQ48" s="15"/>
      <c r="FIR48" s="15"/>
      <c r="FIS48" s="15"/>
      <c r="FIT48" s="15"/>
      <c r="FIU48" s="15"/>
      <c r="FIV48" s="15"/>
      <c r="FIW48" s="15"/>
      <c r="FIX48" s="15"/>
      <c r="FIY48" s="15"/>
      <c r="FIZ48" s="15"/>
      <c r="FJA48" s="15"/>
      <c r="FJB48" s="15"/>
      <c r="FJC48" s="15"/>
      <c r="FJD48" s="15"/>
      <c r="FJE48" s="15"/>
      <c r="FJF48" s="15"/>
      <c r="FJG48" s="15"/>
      <c r="FJH48" s="15"/>
      <c r="FJI48" s="15"/>
      <c r="FJJ48" s="15"/>
      <c r="FJK48" s="15"/>
      <c r="FJL48" s="15"/>
      <c r="FJM48" s="15"/>
      <c r="FJN48" s="15"/>
      <c r="FJO48" s="15"/>
      <c r="FJP48" s="15"/>
      <c r="FJQ48" s="15"/>
      <c r="FJR48" s="15"/>
      <c r="FJS48" s="15"/>
      <c r="FJT48" s="15"/>
      <c r="FJU48" s="15"/>
      <c r="FJV48" s="15"/>
      <c r="FJW48" s="15"/>
      <c r="FJX48" s="15"/>
      <c r="FJY48" s="15"/>
      <c r="FJZ48" s="15"/>
      <c r="FKA48" s="15"/>
      <c r="FKB48" s="15"/>
      <c r="FKC48" s="15"/>
      <c r="FKD48" s="15"/>
      <c r="FKE48" s="15"/>
      <c r="FKF48" s="15"/>
      <c r="FKG48" s="15"/>
      <c r="FKH48" s="15"/>
      <c r="FKI48" s="15"/>
      <c r="FKJ48" s="15"/>
      <c r="FKK48" s="15"/>
      <c r="FKL48" s="15"/>
      <c r="FKM48" s="15"/>
      <c r="FKN48" s="15"/>
      <c r="FKO48" s="15"/>
      <c r="FKP48" s="15"/>
      <c r="FKQ48" s="15"/>
      <c r="FKR48" s="15"/>
      <c r="FKS48" s="15"/>
      <c r="FKT48" s="15"/>
      <c r="FKU48" s="15"/>
      <c r="FKV48" s="15"/>
      <c r="FKW48" s="15"/>
      <c r="FKX48" s="15"/>
      <c r="FKY48" s="15"/>
      <c r="FKZ48" s="15"/>
      <c r="FLA48" s="15"/>
      <c r="FLB48" s="15"/>
      <c r="FLC48" s="15"/>
      <c r="FLD48" s="15"/>
      <c r="FLE48" s="15"/>
      <c r="FLF48" s="15"/>
      <c r="FLG48" s="15"/>
      <c r="FLH48" s="15"/>
      <c r="FLI48" s="15"/>
      <c r="FLJ48" s="15"/>
      <c r="FLK48" s="15"/>
      <c r="FLL48" s="15"/>
      <c r="FLM48" s="15"/>
      <c r="FLN48" s="15"/>
      <c r="FLO48" s="15"/>
      <c r="FLP48" s="15"/>
      <c r="FLQ48" s="15"/>
      <c r="FLR48" s="15"/>
      <c r="FLS48" s="15"/>
      <c r="FLT48" s="15"/>
      <c r="FLU48" s="15"/>
      <c r="FLV48" s="15"/>
      <c r="FLW48" s="15"/>
      <c r="FLX48" s="15"/>
      <c r="FLY48" s="15"/>
      <c r="FLZ48" s="15"/>
      <c r="FMA48" s="15"/>
      <c r="FMB48" s="15"/>
      <c r="FMC48" s="15"/>
      <c r="FMD48" s="15"/>
      <c r="FME48" s="15"/>
      <c r="FMF48" s="15"/>
      <c r="FMG48" s="15"/>
      <c r="FMH48" s="15"/>
      <c r="FMI48" s="15"/>
      <c r="FMJ48" s="15"/>
      <c r="FMK48" s="15"/>
      <c r="FML48" s="15"/>
      <c r="FMM48" s="15"/>
      <c r="FMN48" s="15"/>
      <c r="FMO48" s="15"/>
      <c r="FMP48" s="15"/>
      <c r="FMQ48" s="15"/>
      <c r="FMR48" s="15"/>
      <c r="FMS48" s="15"/>
      <c r="FMT48" s="15"/>
      <c r="FMU48" s="15"/>
      <c r="FMV48" s="15"/>
      <c r="FMW48" s="15"/>
      <c r="FMX48" s="15"/>
      <c r="FMY48" s="15"/>
      <c r="FMZ48" s="15"/>
      <c r="FNA48" s="15"/>
      <c r="FNB48" s="15"/>
      <c r="FNC48" s="15"/>
      <c r="FND48" s="15"/>
      <c r="FNE48" s="15"/>
      <c r="FNF48" s="15"/>
      <c r="FNG48" s="15"/>
      <c r="FNH48" s="15"/>
      <c r="FNI48" s="15"/>
      <c r="FNJ48" s="15"/>
      <c r="FNK48" s="15"/>
      <c r="FNL48" s="15"/>
      <c r="FNM48" s="15"/>
      <c r="FNN48" s="15"/>
      <c r="FNO48" s="15"/>
      <c r="FNP48" s="15"/>
      <c r="FNQ48" s="15"/>
      <c r="FNR48" s="15"/>
      <c r="FNS48" s="15"/>
      <c r="FNT48" s="15"/>
      <c r="FNU48" s="15"/>
      <c r="FNV48" s="15"/>
      <c r="FNW48" s="15"/>
      <c r="FNX48" s="15"/>
      <c r="FNY48" s="15"/>
      <c r="FNZ48" s="15"/>
      <c r="FOA48" s="15"/>
      <c r="FOB48" s="15"/>
      <c r="FOC48" s="15"/>
      <c r="FOD48" s="15"/>
      <c r="FOE48" s="15"/>
      <c r="FOF48" s="15"/>
      <c r="FOG48" s="15"/>
      <c r="FOH48" s="15"/>
      <c r="FOI48" s="15"/>
      <c r="FOJ48" s="15"/>
      <c r="FOK48" s="15"/>
      <c r="FOL48" s="15"/>
      <c r="FOM48" s="15"/>
      <c r="FON48" s="15"/>
      <c r="FOO48" s="15"/>
      <c r="FOP48" s="15"/>
      <c r="FOQ48" s="15"/>
      <c r="FOR48" s="15"/>
      <c r="FOS48" s="15"/>
      <c r="FOT48" s="15"/>
      <c r="FOU48" s="15"/>
      <c r="FOV48" s="15"/>
      <c r="FOW48" s="15"/>
      <c r="FOX48" s="15"/>
      <c r="FOY48" s="15"/>
      <c r="FOZ48" s="15"/>
      <c r="FPA48" s="15"/>
      <c r="FPB48" s="15"/>
      <c r="FPC48" s="15"/>
      <c r="FPD48" s="15"/>
      <c r="FPE48" s="15"/>
      <c r="FPF48" s="15"/>
      <c r="FPG48" s="15"/>
      <c r="FPH48" s="15"/>
      <c r="FPI48" s="15"/>
      <c r="FPJ48" s="15"/>
      <c r="FPK48" s="15"/>
      <c r="FPL48" s="15"/>
      <c r="FPM48" s="15"/>
      <c r="FPN48" s="15"/>
      <c r="FPO48" s="15"/>
      <c r="FPP48" s="15"/>
      <c r="FPQ48" s="15"/>
      <c r="FPR48" s="15"/>
      <c r="FPS48" s="15"/>
      <c r="FPT48" s="15"/>
      <c r="FPU48" s="15"/>
      <c r="FPV48" s="15"/>
      <c r="FPW48" s="15"/>
      <c r="FPX48" s="15"/>
      <c r="FPY48" s="15"/>
      <c r="FPZ48" s="15"/>
      <c r="FQA48" s="15"/>
      <c r="FQB48" s="15"/>
      <c r="FQC48" s="15"/>
      <c r="FQD48" s="15"/>
      <c r="FQE48" s="15"/>
      <c r="FQF48" s="15"/>
      <c r="FQG48" s="15"/>
      <c r="FQH48" s="15"/>
      <c r="FQI48" s="15"/>
      <c r="FQJ48" s="15"/>
      <c r="FQK48" s="15"/>
      <c r="FQL48" s="15"/>
      <c r="FQM48" s="15"/>
      <c r="FQN48" s="15"/>
      <c r="FQO48" s="15"/>
      <c r="FQP48" s="15"/>
      <c r="FQQ48" s="15"/>
      <c r="FQR48" s="15"/>
      <c r="FQS48" s="15"/>
      <c r="FQT48" s="15"/>
      <c r="FQU48" s="15"/>
      <c r="FQV48" s="15"/>
      <c r="FQW48" s="15"/>
      <c r="FQX48" s="15"/>
      <c r="FQY48" s="15"/>
      <c r="FQZ48" s="15"/>
      <c r="FRA48" s="15"/>
      <c r="FRB48" s="15"/>
      <c r="FRC48" s="15"/>
      <c r="FRD48" s="15"/>
      <c r="FRE48" s="15"/>
      <c r="FRF48" s="15"/>
      <c r="FRG48" s="15"/>
      <c r="FRH48" s="15"/>
      <c r="FRI48" s="15"/>
      <c r="FRJ48" s="15"/>
      <c r="FRK48" s="15"/>
      <c r="FRL48" s="15"/>
      <c r="FRM48" s="15"/>
      <c r="FRN48" s="15"/>
      <c r="FRO48" s="15"/>
      <c r="FRP48" s="15"/>
      <c r="FRQ48" s="15"/>
      <c r="FRR48" s="15"/>
      <c r="FRS48" s="15"/>
      <c r="FRT48" s="15"/>
      <c r="FRU48" s="15"/>
      <c r="FRV48" s="15"/>
      <c r="FRW48" s="15"/>
      <c r="FRX48" s="15"/>
      <c r="FRY48" s="15"/>
      <c r="FRZ48" s="15"/>
      <c r="FSA48" s="15"/>
      <c r="FSB48" s="15"/>
      <c r="FSC48" s="15"/>
      <c r="FSD48" s="15"/>
      <c r="FSE48" s="15"/>
      <c r="FSF48" s="15"/>
      <c r="FSG48" s="15"/>
      <c r="FSH48" s="15"/>
      <c r="FSI48" s="15"/>
      <c r="FSJ48" s="15"/>
      <c r="FSK48" s="15"/>
      <c r="FSL48" s="15"/>
      <c r="FSM48" s="15"/>
      <c r="FSN48" s="15"/>
      <c r="FSO48" s="15"/>
      <c r="FSP48" s="15"/>
      <c r="FSQ48" s="15"/>
      <c r="FSR48" s="15"/>
      <c r="FSS48" s="15"/>
      <c r="FST48" s="15"/>
      <c r="FSU48" s="15"/>
      <c r="FSV48" s="15"/>
      <c r="FSW48" s="15"/>
      <c r="FSX48" s="15"/>
      <c r="FSY48" s="15"/>
      <c r="FSZ48" s="15"/>
      <c r="FTA48" s="15"/>
      <c r="FTB48" s="15"/>
      <c r="FTC48" s="15"/>
      <c r="FTD48" s="15"/>
      <c r="FTE48" s="15"/>
      <c r="FTF48" s="15"/>
      <c r="FTG48" s="15"/>
      <c r="FTH48" s="15"/>
      <c r="FTI48" s="15"/>
      <c r="FTJ48" s="15"/>
      <c r="FTK48" s="15"/>
      <c r="FTL48" s="15"/>
      <c r="FTM48" s="15"/>
      <c r="FTN48" s="15"/>
      <c r="FTO48" s="15"/>
      <c r="FTP48" s="15"/>
      <c r="FTQ48" s="15"/>
      <c r="FTR48" s="15"/>
      <c r="FTS48" s="15"/>
      <c r="FTT48" s="15"/>
      <c r="FTU48" s="15"/>
      <c r="FTV48" s="15"/>
      <c r="FTW48" s="15"/>
      <c r="FTX48" s="15"/>
      <c r="FTY48" s="15"/>
      <c r="FTZ48" s="15"/>
      <c r="FUA48" s="15"/>
      <c r="FUB48" s="15"/>
      <c r="FUC48" s="15"/>
      <c r="FUD48" s="15"/>
      <c r="FUE48" s="15"/>
      <c r="FUF48" s="15"/>
      <c r="FUG48" s="15"/>
      <c r="FUH48" s="15"/>
      <c r="FUI48" s="15"/>
      <c r="FUJ48" s="15"/>
      <c r="FUK48" s="15"/>
      <c r="FUL48" s="15"/>
      <c r="FUM48" s="15"/>
      <c r="FUN48" s="15"/>
      <c r="FUO48" s="15"/>
      <c r="FUP48" s="15"/>
      <c r="FUQ48" s="15"/>
      <c r="FUR48" s="15"/>
      <c r="FUS48" s="15"/>
      <c r="FUT48" s="15"/>
      <c r="FUU48" s="15"/>
      <c r="FUV48" s="15"/>
      <c r="FUW48" s="15"/>
      <c r="FUX48" s="15"/>
      <c r="FUY48" s="15"/>
      <c r="FUZ48" s="15"/>
      <c r="FVA48" s="15"/>
      <c r="FVB48" s="15"/>
      <c r="FVC48" s="15"/>
      <c r="FVD48" s="15"/>
      <c r="FVE48" s="15"/>
      <c r="FVF48" s="15"/>
      <c r="FVG48" s="15"/>
      <c r="FVH48" s="15"/>
      <c r="FVI48" s="15"/>
      <c r="FVJ48" s="15"/>
      <c r="FVK48" s="15"/>
      <c r="FVL48" s="15"/>
      <c r="FVM48" s="15"/>
      <c r="FVN48" s="15"/>
      <c r="FVO48" s="15"/>
      <c r="FVP48" s="15"/>
      <c r="FVQ48" s="15"/>
      <c r="FVR48" s="15"/>
      <c r="FVS48" s="15"/>
      <c r="FVT48" s="15"/>
      <c r="FVU48" s="15"/>
      <c r="FVV48" s="15"/>
      <c r="FVW48" s="15"/>
      <c r="FVX48" s="15"/>
      <c r="FVY48" s="15"/>
      <c r="FVZ48" s="15"/>
      <c r="FWA48" s="15"/>
      <c r="FWB48" s="15"/>
      <c r="FWC48" s="15"/>
      <c r="FWD48" s="15"/>
      <c r="FWE48" s="15"/>
      <c r="FWF48" s="15"/>
      <c r="FWG48" s="15"/>
      <c r="FWH48" s="15"/>
      <c r="FWI48" s="15"/>
      <c r="FWJ48" s="15"/>
      <c r="FWK48" s="15"/>
      <c r="FWL48" s="15"/>
      <c r="FWM48" s="15"/>
      <c r="FWN48" s="15"/>
      <c r="FWO48" s="15"/>
      <c r="FWP48" s="15"/>
      <c r="FWQ48" s="15"/>
      <c r="FWR48" s="15"/>
      <c r="FWS48" s="15"/>
      <c r="FWT48" s="15"/>
      <c r="FWU48" s="15"/>
      <c r="FWV48" s="15"/>
      <c r="FWW48" s="15"/>
      <c r="FWX48" s="15"/>
      <c r="FWY48" s="15"/>
      <c r="FWZ48" s="15"/>
      <c r="FXA48" s="15"/>
      <c r="FXB48" s="15"/>
      <c r="FXC48" s="15"/>
      <c r="FXD48" s="15"/>
      <c r="FXE48" s="15"/>
      <c r="FXF48" s="15"/>
      <c r="FXG48" s="15"/>
      <c r="FXH48" s="15"/>
      <c r="FXI48" s="15"/>
      <c r="FXJ48" s="15"/>
      <c r="FXK48" s="15"/>
      <c r="FXL48" s="15"/>
      <c r="FXM48" s="15"/>
      <c r="FXN48" s="15"/>
      <c r="FXO48" s="15"/>
      <c r="FXP48" s="15"/>
      <c r="FXQ48" s="15"/>
      <c r="FXR48" s="15"/>
      <c r="FXS48" s="15"/>
      <c r="FXT48" s="15"/>
      <c r="FXU48" s="15"/>
      <c r="FXV48" s="15"/>
      <c r="FXW48" s="15"/>
      <c r="FXX48" s="15"/>
      <c r="FXY48" s="15"/>
      <c r="FXZ48" s="15"/>
      <c r="FYA48" s="15"/>
      <c r="FYB48" s="15"/>
      <c r="FYC48" s="15"/>
      <c r="FYD48" s="15"/>
      <c r="FYE48" s="15"/>
      <c r="FYF48" s="15"/>
      <c r="FYG48" s="15"/>
      <c r="FYH48" s="15"/>
      <c r="FYI48" s="15"/>
      <c r="FYJ48" s="15"/>
      <c r="FYK48" s="15"/>
      <c r="FYL48" s="15"/>
      <c r="FYM48" s="15"/>
      <c r="FYN48" s="15"/>
      <c r="FYO48" s="15"/>
      <c r="FYP48" s="15"/>
      <c r="FYQ48" s="15"/>
      <c r="FYR48" s="15"/>
      <c r="FYS48" s="15"/>
      <c r="FYT48" s="15"/>
      <c r="FYU48" s="15"/>
      <c r="FYV48" s="15"/>
      <c r="FYW48" s="15"/>
      <c r="FYX48" s="15"/>
      <c r="FYY48" s="15"/>
      <c r="FYZ48" s="15"/>
      <c r="FZA48" s="15"/>
      <c r="FZB48" s="15"/>
      <c r="FZC48" s="15"/>
      <c r="FZD48" s="15"/>
      <c r="FZE48" s="15"/>
      <c r="FZF48" s="15"/>
      <c r="FZG48" s="15"/>
      <c r="FZH48" s="15"/>
      <c r="FZI48" s="15"/>
      <c r="FZJ48" s="15"/>
      <c r="FZK48" s="15"/>
      <c r="FZL48" s="15"/>
      <c r="FZM48" s="15"/>
      <c r="FZN48" s="15"/>
      <c r="FZO48" s="15"/>
      <c r="FZP48" s="15"/>
      <c r="FZQ48" s="15"/>
      <c r="FZR48" s="15"/>
      <c r="FZS48" s="15"/>
      <c r="FZT48" s="15"/>
      <c r="FZU48" s="15"/>
      <c r="FZV48" s="15"/>
      <c r="FZW48" s="15"/>
      <c r="FZX48" s="15"/>
      <c r="FZY48" s="15"/>
      <c r="FZZ48" s="15"/>
      <c r="GAA48" s="15"/>
      <c r="GAB48" s="15"/>
      <c r="GAC48" s="15"/>
      <c r="GAD48" s="15"/>
      <c r="GAE48" s="15"/>
      <c r="GAF48" s="15"/>
      <c r="GAG48" s="15"/>
      <c r="GAH48" s="15"/>
      <c r="GAI48" s="15"/>
      <c r="GAJ48" s="15"/>
      <c r="GAK48" s="15"/>
      <c r="GAL48" s="15"/>
      <c r="GAM48" s="15"/>
      <c r="GAN48" s="15"/>
      <c r="GAO48" s="15"/>
      <c r="GAP48" s="15"/>
      <c r="GAQ48" s="15"/>
      <c r="GAR48" s="15"/>
      <c r="GAS48" s="15"/>
      <c r="GAT48" s="15"/>
      <c r="GAU48" s="15"/>
      <c r="GAV48" s="15"/>
      <c r="GAW48" s="15"/>
      <c r="GAX48" s="15"/>
      <c r="GAY48" s="15"/>
      <c r="GAZ48" s="15"/>
      <c r="GBA48" s="15"/>
      <c r="GBB48" s="15"/>
      <c r="GBC48" s="15"/>
      <c r="GBD48" s="15"/>
      <c r="GBE48" s="15"/>
      <c r="GBF48" s="15"/>
      <c r="GBG48" s="15"/>
      <c r="GBH48" s="15"/>
      <c r="GBI48" s="15"/>
      <c r="GBJ48" s="15"/>
      <c r="GBK48" s="15"/>
      <c r="GBL48" s="15"/>
      <c r="GBM48" s="15"/>
      <c r="GBN48" s="15"/>
      <c r="GBO48" s="15"/>
      <c r="GBP48" s="15"/>
      <c r="GBQ48" s="15"/>
      <c r="GBR48" s="15"/>
      <c r="GBS48" s="15"/>
      <c r="GBT48" s="15"/>
      <c r="GBU48" s="15"/>
      <c r="GBV48" s="15"/>
      <c r="GBW48" s="15"/>
      <c r="GBX48" s="15"/>
      <c r="GBY48" s="15"/>
      <c r="GBZ48" s="15"/>
      <c r="GCA48" s="15"/>
      <c r="GCB48" s="15"/>
      <c r="GCC48" s="15"/>
      <c r="GCD48" s="15"/>
      <c r="GCE48" s="15"/>
      <c r="GCF48" s="15"/>
      <c r="GCG48" s="15"/>
      <c r="GCH48" s="15"/>
      <c r="GCI48" s="15"/>
      <c r="GCJ48" s="15"/>
      <c r="GCK48" s="15"/>
      <c r="GCL48" s="15"/>
      <c r="GCM48" s="15"/>
      <c r="GCN48" s="15"/>
      <c r="GCO48" s="15"/>
      <c r="GCP48" s="15"/>
      <c r="GCQ48" s="15"/>
      <c r="GCR48" s="15"/>
      <c r="GCS48" s="15"/>
      <c r="GCT48" s="15"/>
      <c r="GCU48" s="15"/>
      <c r="GCV48" s="15"/>
      <c r="GCW48" s="15"/>
      <c r="GCX48" s="15"/>
      <c r="GCY48" s="15"/>
      <c r="GCZ48" s="15"/>
      <c r="GDA48" s="15"/>
      <c r="GDB48" s="15"/>
      <c r="GDC48" s="15"/>
      <c r="GDD48" s="15"/>
      <c r="GDE48" s="15"/>
      <c r="GDF48" s="15"/>
      <c r="GDG48" s="15"/>
      <c r="GDH48" s="15"/>
      <c r="GDI48" s="15"/>
      <c r="GDJ48" s="15"/>
      <c r="GDK48" s="15"/>
      <c r="GDL48" s="15"/>
      <c r="GDM48" s="15"/>
      <c r="GDN48" s="15"/>
      <c r="GDO48" s="15"/>
      <c r="GDP48" s="15"/>
      <c r="GDQ48" s="15"/>
      <c r="GDR48" s="15"/>
      <c r="GDS48" s="15"/>
      <c r="GDT48" s="15"/>
      <c r="GDU48" s="15"/>
      <c r="GDV48" s="15"/>
      <c r="GDW48" s="15"/>
      <c r="GDX48" s="15"/>
      <c r="GDY48" s="15"/>
      <c r="GDZ48" s="15"/>
      <c r="GEA48" s="15"/>
      <c r="GEB48" s="15"/>
      <c r="GEC48" s="15"/>
      <c r="GED48" s="15"/>
      <c r="GEE48" s="15"/>
      <c r="GEF48" s="15"/>
      <c r="GEG48" s="15"/>
      <c r="GEH48" s="15"/>
      <c r="GEI48" s="15"/>
      <c r="GEJ48" s="15"/>
      <c r="GEK48" s="15"/>
      <c r="GEL48" s="15"/>
      <c r="GEM48" s="15"/>
      <c r="GEN48" s="15"/>
      <c r="GEO48" s="15"/>
      <c r="GEP48" s="15"/>
      <c r="GEQ48" s="15"/>
      <c r="GER48" s="15"/>
      <c r="GES48" s="15"/>
      <c r="GET48" s="15"/>
      <c r="GEU48" s="15"/>
      <c r="GEV48" s="15"/>
      <c r="GEW48" s="15"/>
      <c r="GEX48" s="15"/>
      <c r="GEY48" s="15"/>
      <c r="GEZ48" s="15"/>
      <c r="GFA48" s="15"/>
      <c r="GFB48" s="15"/>
      <c r="GFC48" s="15"/>
      <c r="GFD48" s="15"/>
      <c r="GFE48" s="15"/>
      <c r="GFF48" s="15"/>
      <c r="GFG48" s="15"/>
      <c r="GFH48" s="15"/>
      <c r="GFI48" s="15"/>
      <c r="GFJ48" s="15"/>
      <c r="GFK48" s="15"/>
      <c r="GFL48" s="15"/>
      <c r="GFM48" s="15"/>
      <c r="GFN48" s="15"/>
      <c r="GFO48" s="15"/>
      <c r="GFP48" s="15"/>
      <c r="GFQ48" s="15"/>
      <c r="GFR48" s="15"/>
      <c r="GFS48" s="15"/>
      <c r="GFT48" s="15"/>
      <c r="GFU48" s="15"/>
      <c r="GFV48" s="15"/>
      <c r="GFW48" s="15"/>
      <c r="GFX48" s="15"/>
      <c r="GFY48" s="15"/>
      <c r="GFZ48" s="15"/>
      <c r="GGA48" s="15"/>
      <c r="GGB48" s="15"/>
      <c r="GGC48" s="15"/>
      <c r="GGD48" s="15"/>
      <c r="GGE48" s="15"/>
      <c r="GGF48" s="15"/>
      <c r="GGG48" s="15"/>
      <c r="GGH48" s="15"/>
      <c r="GGI48" s="15"/>
      <c r="GGJ48" s="15"/>
      <c r="GGK48" s="15"/>
      <c r="GGL48" s="15"/>
      <c r="GGM48" s="15"/>
      <c r="GGN48" s="15"/>
      <c r="GGO48" s="15"/>
      <c r="GGP48" s="15"/>
      <c r="GGQ48" s="15"/>
      <c r="GGR48" s="15"/>
      <c r="GGS48" s="15"/>
      <c r="GGT48" s="15"/>
      <c r="GGU48" s="15"/>
      <c r="GGV48" s="15"/>
      <c r="GGW48" s="15"/>
      <c r="GGX48" s="15"/>
      <c r="GGY48" s="15"/>
      <c r="GGZ48" s="15"/>
      <c r="GHA48" s="15"/>
      <c r="GHB48" s="15"/>
      <c r="GHC48" s="15"/>
      <c r="GHD48" s="15"/>
      <c r="GHE48" s="15"/>
      <c r="GHF48" s="15"/>
      <c r="GHG48" s="15"/>
      <c r="GHH48" s="15"/>
      <c r="GHI48" s="15"/>
      <c r="GHJ48" s="15"/>
      <c r="GHK48" s="15"/>
      <c r="GHL48" s="15"/>
      <c r="GHM48" s="15"/>
      <c r="GHN48" s="15"/>
      <c r="GHO48" s="15"/>
      <c r="GHP48" s="15"/>
      <c r="GHQ48" s="15"/>
      <c r="GHR48" s="15"/>
      <c r="GHS48" s="15"/>
      <c r="GHT48" s="15"/>
      <c r="GHU48" s="15"/>
      <c r="GHV48" s="15"/>
      <c r="GHW48" s="15"/>
      <c r="GHX48" s="15"/>
      <c r="GHY48" s="15"/>
      <c r="GHZ48" s="15"/>
      <c r="GIA48" s="15"/>
      <c r="GIB48" s="15"/>
      <c r="GIC48" s="15"/>
      <c r="GID48" s="15"/>
      <c r="GIE48" s="15"/>
      <c r="GIF48" s="15"/>
      <c r="GIG48" s="15"/>
      <c r="GIH48" s="15"/>
      <c r="GII48" s="15"/>
      <c r="GIJ48" s="15"/>
      <c r="GIK48" s="15"/>
      <c r="GIL48" s="15"/>
      <c r="GIM48" s="15"/>
      <c r="GIN48" s="15"/>
      <c r="GIO48" s="15"/>
      <c r="GIP48" s="15"/>
      <c r="GIQ48" s="15"/>
      <c r="GIR48" s="15"/>
      <c r="GIS48" s="15"/>
      <c r="GIT48" s="15"/>
      <c r="GIU48" s="15"/>
      <c r="GIV48" s="15"/>
      <c r="GIW48" s="15"/>
      <c r="GIX48" s="15"/>
      <c r="GIY48" s="15"/>
      <c r="GIZ48" s="15"/>
      <c r="GJA48" s="15"/>
      <c r="GJB48" s="15"/>
      <c r="GJC48" s="15"/>
      <c r="GJD48" s="15"/>
      <c r="GJE48" s="15"/>
      <c r="GJF48" s="15"/>
      <c r="GJG48" s="15"/>
      <c r="GJH48" s="15"/>
      <c r="GJI48" s="15"/>
      <c r="GJJ48" s="15"/>
      <c r="GJK48" s="15"/>
      <c r="GJL48" s="15"/>
      <c r="GJM48" s="15"/>
      <c r="GJN48" s="15"/>
      <c r="GJO48" s="15"/>
      <c r="GJP48" s="15"/>
      <c r="GJQ48" s="15"/>
      <c r="GJR48" s="15"/>
      <c r="GJS48" s="15"/>
      <c r="GJT48" s="15"/>
      <c r="GJU48" s="15"/>
      <c r="GJV48" s="15"/>
      <c r="GJW48" s="15"/>
      <c r="GJX48" s="15"/>
      <c r="GJY48" s="15"/>
      <c r="GJZ48" s="15"/>
      <c r="GKA48" s="15"/>
      <c r="GKB48" s="15"/>
      <c r="GKC48" s="15"/>
      <c r="GKD48" s="15"/>
      <c r="GKE48" s="15"/>
      <c r="GKF48" s="15"/>
      <c r="GKG48" s="15"/>
      <c r="GKH48" s="15"/>
      <c r="GKI48" s="15"/>
      <c r="GKJ48" s="15"/>
      <c r="GKK48" s="15"/>
      <c r="GKL48" s="15"/>
      <c r="GKM48" s="15"/>
      <c r="GKN48" s="15"/>
      <c r="GKO48" s="15"/>
      <c r="GKP48" s="15"/>
      <c r="GKQ48" s="15"/>
      <c r="GKR48" s="15"/>
      <c r="GKS48" s="15"/>
      <c r="GKT48" s="15"/>
      <c r="GKU48" s="15"/>
      <c r="GKV48" s="15"/>
      <c r="GKW48" s="15"/>
      <c r="GKX48" s="15"/>
      <c r="GKY48" s="15"/>
      <c r="GKZ48" s="15"/>
      <c r="GLA48" s="15"/>
      <c r="GLB48" s="15"/>
      <c r="GLC48" s="15"/>
      <c r="GLD48" s="15"/>
      <c r="GLE48" s="15"/>
      <c r="GLF48" s="15"/>
      <c r="GLG48" s="15"/>
      <c r="GLH48" s="15"/>
      <c r="GLI48" s="15"/>
      <c r="GLJ48" s="15"/>
      <c r="GLK48" s="15"/>
      <c r="GLL48" s="15"/>
      <c r="GLM48" s="15"/>
      <c r="GLN48" s="15"/>
      <c r="GLO48" s="15"/>
      <c r="GLP48" s="15"/>
      <c r="GLQ48" s="15"/>
      <c r="GLR48" s="15"/>
      <c r="GLS48" s="15"/>
      <c r="GLT48" s="15"/>
      <c r="GLU48" s="15"/>
      <c r="GLV48" s="15"/>
      <c r="GLW48" s="15"/>
      <c r="GLX48" s="15"/>
      <c r="GLY48" s="15"/>
      <c r="GLZ48" s="15"/>
      <c r="GMA48" s="15"/>
      <c r="GMB48" s="15"/>
      <c r="GMC48" s="15"/>
      <c r="GMD48" s="15"/>
      <c r="GME48" s="15"/>
      <c r="GMF48" s="15"/>
      <c r="GMG48" s="15"/>
      <c r="GMH48" s="15"/>
      <c r="GMI48" s="15"/>
      <c r="GMJ48" s="15"/>
      <c r="GMK48" s="15"/>
      <c r="GML48" s="15"/>
      <c r="GMM48" s="15"/>
      <c r="GMN48" s="15"/>
      <c r="GMO48" s="15"/>
      <c r="GMP48" s="15"/>
      <c r="GMQ48" s="15"/>
      <c r="GMR48" s="15"/>
      <c r="GMS48" s="15"/>
      <c r="GMT48" s="15"/>
      <c r="GMU48" s="15"/>
      <c r="GMV48" s="15"/>
      <c r="GMW48" s="15"/>
      <c r="GMX48" s="15"/>
      <c r="GMY48" s="15"/>
      <c r="GMZ48" s="15"/>
      <c r="GNA48" s="15"/>
      <c r="GNB48" s="15"/>
      <c r="GNC48" s="15"/>
      <c r="GND48" s="15"/>
      <c r="GNE48" s="15"/>
      <c r="GNF48" s="15"/>
      <c r="GNG48" s="15"/>
      <c r="GNH48" s="15"/>
      <c r="GNI48" s="15"/>
      <c r="GNJ48" s="15"/>
      <c r="GNK48" s="15"/>
      <c r="GNL48" s="15"/>
      <c r="GNM48" s="15"/>
      <c r="GNN48" s="15"/>
      <c r="GNO48" s="15"/>
      <c r="GNP48" s="15"/>
      <c r="GNQ48" s="15"/>
      <c r="GNR48" s="15"/>
      <c r="GNS48" s="15"/>
      <c r="GNT48" s="15"/>
      <c r="GNU48" s="15"/>
      <c r="GNV48" s="15"/>
      <c r="GNW48" s="15"/>
      <c r="GNX48" s="15"/>
      <c r="GNY48" s="15"/>
      <c r="GNZ48" s="15"/>
      <c r="GOA48" s="15"/>
      <c r="GOB48" s="15"/>
      <c r="GOC48" s="15"/>
      <c r="GOD48" s="15"/>
      <c r="GOE48" s="15"/>
      <c r="GOF48" s="15"/>
      <c r="GOG48" s="15"/>
      <c r="GOH48" s="15"/>
      <c r="GOI48" s="15"/>
      <c r="GOJ48" s="15"/>
      <c r="GOK48" s="15"/>
      <c r="GOL48" s="15"/>
      <c r="GOM48" s="15"/>
      <c r="GON48" s="15"/>
      <c r="GOO48" s="15"/>
      <c r="GOP48" s="15"/>
      <c r="GOQ48" s="15"/>
      <c r="GOR48" s="15"/>
      <c r="GOS48" s="15"/>
      <c r="GOT48" s="15"/>
      <c r="GOU48" s="15"/>
      <c r="GOV48" s="15"/>
      <c r="GOW48" s="15"/>
      <c r="GOX48" s="15"/>
      <c r="GOY48" s="15"/>
      <c r="GOZ48" s="15"/>
      <c r="GPA48" s="15"/>
      <c r="GPB48" s="15"/>
      <c r="GPC48" s="15"/>
      <c r="GPD48" s="15"/>
      <c r="GPE48" s="15"/>
      <c r="GPF48" s="15"/>
      <c r="GPG48" s="15"/>
      <c r="GPH48" s="15"/>
      <c r="GPI48" s="15"/>
      <c r="GPJ48" s="15"/>
      <c r="GPK48" s="15"/>
      <c r="GPL48" s="15"/>
      <c r="GPM48" s="15"/>
      <c r="GPN48" s="15"/>
      <c r="GPO48" s="15"/>
      <c r="GPP48" s="15"/>
      <c r="GPQ48" s="15"/>
      <c r="GPR48" s="15"/>
      <c r="GPS48" s="15"/>
      <c r="GPT48" s="15"/>
      <c r="GPU48" s="15"/>
      <c r="GPV48" s="15"/>
      <c r="GPW48" s="15"/>
      <c r="GPX48" s="15"/>
      <c r="GPY48" s="15"/>
      <c r="GPZ48" s="15"/>
      <c r="GQA48" s="15"/>
      <c r="GQB48" s="15"/>
      <c r="GQC48" s="15"/>
      <c r="GQD48" s="15"/>
      <c r="GQE48" s="15"/>
      <c r="GQF48" s="15"/>
      <c r="GQG48" s="15"/>
      <c r="GQH48" s="15"/>
      <c r="GQI48" s="15"/>
      <c r="GQJ48" s="15"/>
      <c r="GQK48" s="15"/>
      <c r="GQL48" s="15"/>
      <c r="GQM48" s="15"/>
      <c r="GQN48" s="15"/>
      <c r="GQO48" s="15"/>
      <c r="GQP48" s="15"/>
      <c r="GQQ48" s="15"/>
      <c r="GQR48" s="15"/>
      <c r="GQS48" s="15"/>
      <c r="GQT48" s="15"/>
      <c r="GQU48" s="15"/>
      <c r="GQV48" s="15"/>
      <c r="GQW48" s="15"/>
      <c r="GQX48" s="15"/>
      <c r="GQY48" s="15"/>
      <c r="GQZ48" s="15"/>
      <c r="GRA48" s="15"/>
      <c r="GRB48" s="15"/>
      <c r="GRC48" s="15"/>
      <c r="GRD48" s="15"/>
      <c r="GRE48" s="15"/>
      <c r="GRF48" s="15"/>
      <c r="GRG48" s="15"/>
      <c r="GRH48" s="15"/>
      <c r="GRI48" s="15"/>
      <c r="GRJ48" s="15"/>
      <c r="GRK48" s="15"/>
      <c r="GRL48" s="15"/>
      <c r="GRM48" s="15"/>
      <c r="GRN48" s="15"/>
      <c r="GRO48" s="15"/>
      <c r="GRP48" s="15"/>
      <c r="GRQ48" s="15"/>
      <c r="GRR48" s="15"/>
      <c r="GRS48" s="15"/>
      <c r="GRT48" s="15"/>
      <c r="GRU48" s="15"/>
      <c r="GRV48" s="15"/>
      <c r="GRW48" s="15"/>
      <c r="GRX48" s="15"/>
      <c r="GRY48" s="15"/>
      <c r="GRZ48" s="15"/>
      <c r="GSA48" s="15"/>
      <c r="GSB48" s="15"/>
      <c r="GSC48" s="15"/>
      <c r="GSD48" s="15"/>
      <c r="GSE48" s="15"/>
      <c r="GSF48" s="15"/>
      <c r="GSG48" s="15"/>
      <c r="GSH48" s="15"/>
      <c r="GSI48" s="15"/>
      <c r="GSJ48" s="15"/>
      <c r="GSK48" s="15"/>
      <c r="GSL48" s="15"/>
      <c r="GSM48" s="15"/>
      <c r="GSN48" s="15"/>
      <c r="GSO48" s="15"/>
      <c r="GSP48" s="15"/>
      <c r="GSQ48" s="15"/>
      <c r="GSR48" s="15"/>
      <c r="GSS48" s="15"/>
      <c r="GST48" s="15"/>
      <c r="GSU48" s="15"/>
      <c r="GSV48" s="15"/>
      <c r="GSW48" s="15"/>
      <c r="GSX48" s="15"/>
      <c r="GSY48" s="15"/>
      <c r="GSZ48" s="15"/>
      <c r="GTA48" s="15"/>
      <c r="GTB48" s="15"/>
      <c r="GTC48" s="15"/>
      <c r="GTD48" s="15"/>
      <c r="GTE48" s="15"/>
      <c r="GTF48" s="15"/>
      <c r="GTG48" s="15"/>
      <c r="GTH48" s="15"/>
      <c r="GTI48" s="15"/>
      <c r="GTJ48" s="15"/>
      <c r="GTK48" s="15"/>
      <c r="GTL48" s="15"/>
      <c r="GTM48" s="15"/>
      <c r="GTN48" s="15"/>
      <c r="GTO48" s="15"/>
      <c r="GTP48" s="15"/>
      <c r="GTQ48" s="15"/>
      <c r="GTR48" s="15"/>
      <c r="GTS48" s="15"/>
      <c r="GTT48" s="15"/>
      <c r="GTU48" s="15"/>
      <c r="GTV48" s="15"/>
      <c r="GTW48" s="15"/>
      <c r="GTX48" s="15"/>
      <c r="GTY48" s="15"/>
      <c r="GTZ48" s="15"/>
      <c r="GUA48" s="15"/>
      <c r="GUB48" s="15"/>
      <c r="GUC48" s="15"/>
      <c r="GUD48" s="15"/>
      <c r="GUE48" s="15"/>
      <c r="GUF48" s="15"/>
      <c r="GUG48" s="15"/>
      <c r="GUH48" s="15"/>
      <c r="GUI48" s="15"/>
      <c r="GUJ48" s="15"/>
      <c r="GUK48" s="15"/>
      <c r="GUL48" s="15"/>
      <c r="GUM48" s="15"/>
      <c r="GUN48" s="15"/>
      <c r="GUO48" s="15"/>
      <c r="GUP48" s="15"/>
      <c r="GUQ48" s="15"/>
      <c r="GUR48" s="15"/>
      <c r="GUS48" s="15"/>
      <c r="GUT48" s="15"/>
      <c r="GUU48" s="15"/>
      <c r="GUV48" s="15"/>
      <c r="GUW48" s="15"/>
      <c r="GUX48" s="15"/>
      <c r="GUY48" s="15"/>
      <c r="GUZ48" s="15"/>
      <c r="GVA48" s="15"/>
      <c r="GVB48" s="15"/>
      <c r="GVC48" s="15"/>
      <c r="GVD48" s="15"/>
      <c r="GVE48" s="15"/>
      <c r="GVF48" s="15"/>
      <c r="GVG48" s="15"/>
      <c r="GVH48" s="15"/>
      <c r="GVI48" s="15"/>
      <c r="GVJ48" s="15"/>
      <c r="GVK48" s="15"/>
      <c r="GVL48" s="15"/>
      <c r="GVM48" s="15"/>
      <c r="GVN48" s="15"/>
      <c r="GVO48" s="15"/>
      <c r="GVP48" s="15"/>
      <c r="GVQ48" s="15"/>
      <c r="GVR48" s="15"/>
      <c r="GVS48" s="15"/>
      <c r="GVT48" s="15"/>
      <c r="GVU48" s="15"/>
      <c r="GVV48" s="15"/>
      <c r="GVW48" s="15"/>
      <c r="GVX48" s="15"/>
      <c r="GVY48" s="15"/>
      <c r="GVZ48" s="15"/>
      <c r="GWA48" s="15"/>
      <c r="GWB48" s="15"/>
      <c r="GWC48" s="15"/>
      <c r="GWD48" s="15"/>
      <c r="GWE48" s="15"/>
      <c r="GWF48" s="15"/>
      <c r="GWG48" s="15"/>
      <c r="GWH48" s="15"/>
      <c r="GWI48" s="15"/>
      <c r="GWJ48" s="15"/>
      <c r="GWK48" s="15"/>
      <c r="GWL48" s="15"/>
      <c r="GWM48" s="15"/>
      <c r="GWN48" s="15"/>
      <c r="GWO48" s="15"/>
      <c r="GWP48" s="15"/>
      <c r="GWQ48" s="15"/>
      <c r="GWR48" s="15"/>
      <c r="GWS48" s="15"/>
      <c r="GWT48" s="15"/>
      <c r="GWU48" s="15"/>
      <c r="GWV48" s="15"/>
      <c r="GWW48" s="15"/>
      <c r="GWX48" s="15"/>
      <c r="GWY48" s="15"/>
      <c r="GWZ48" s="15"/>
      <c r="GXA48" s="15"/>
      <c r="GXB48" s="15"/>
      <c r="GXC48" s="15"/>
      <c r="GXD48" s="15"/>
      <c r="GXE48" s="15"/>
      <c r="GXF48" s="15"/>
      <c r="GXG48" s="15"/>
      <c r="GXH48" s="15"/>
      <c r="GXI48" s="15"/>
      <c r="GXJ48" s="15"/>
      <c r="GXK48" s="15"/>
      <c r="GXL48" s="15"/>
      <c r="GXM48" s="15"/>
      <c r="GXN48" s="15"/>
      <c r="GXO48" s="15"/>
      <c r="GXP48" s="15"/>
      <c r="GXQ48" s="15"/>
      <c r="GXR48" s="15"/>
      <c r="GXS48" s="15"/>
      <c r="GXT48" s="15"/>
      <c r="GXU48" s="15"/>
      <c r="GXV48" s="15"/>
      <c r="GXW48" s="15"/>
      <c r="GXX48" s="15"/>
      <c r="GXY48" s="15"/>
      <c r="GXZ48" s="15"/>
      <c r="GYA48" s="15"/>
      <c r="GYB48" s="15"/>
      <c r="GYC48" s="15"/>
      <c r="GYD48" s="15"/>
      <c r="GYE48" s="15"/>
      <c r="GYF48" s="15"/>
      <c r="GYG48" s="15"/>
      <c r="GYH48" s="15"/>
      <c r="GYI48" s="15"/>
      <c r="GYJ48" s="15"/>
      <c r="GYK48" s="15"/>
      <c r="GYL48" s="15"/>
      <c r="GYM48" s="15"/>
      <c r="GYN48" s="15"/>
      <c r="GYO48" s="15"/>
      <c r="GYP48" s="15"/>
      <c r="GYQ48" s="15"/>
      <c r="GYR48" s="15"/>
      <c r="GYS48" s="15"/>
      <c r="GYT48" s="15"/>
      <c r="GYU48" s="15"/>
      <c r="GYV48" s="15"/>
      <c r="GYW48" s="15"/>
      <c r="GYX48" s="15"/>
      <c r="GYY48" s="15"/>
      <c r="GYZ48" s="15"/>
      <c r="GZA48" s="15"/>
      <c r="GZB48" s="15"/>
      <c r="GZC48" s="15"/>
      <c r="GZD48" s="15"/>
      <c r="GZE48" s="15"/>
      <c r="GZF48" s="15"/>
      <c r="GZG48" s="15"/>
      <c r="GZH48" s="15"/>
      <c r="GZI48" s="15"/>
      <c r="GZJ48" s="15"/>
      <c r="GZK48" s="15"/>
      <c r="GZL48" s="15"/>
      <c r="GZM48" s="15"/>
      <c r="GZN48" s="15"/>
      <c r="GZO48" s="15"/>
      <c r="GZP48" s="15"/>
      <c r="GZQ48" s="15"/>
      <c r="GZR48" s="15"/>
      <c r="GZS48" s="15"/>
      <c r="GZT48" s="15"/>
      <c r="GZU48" s="15"/>
      <c r="GZV48" s="15"/>
      <c r="GZW48" s="15"/>
      <c r="GZX48" s="15"/>
      <c r="GZY48" s="15"/>
      <c r="GZZ48" s="15"/>
      <c r="HAA48" s="15"/>
      <c r="HAB48" s="15"/>
      <c r="HAC48" s="15"/>
      <c r="HAD48" s="15"/>
      <c r="HAE48" s="15"/>
      <c r="HAF48" s="15"/>
      <c r="HAG48" s="15"/>
      <c r="HAH48" s="15"/>
      <c r="HAI48" s="15"/>
      <c r="HAJ48" s="15"/>
      <c r="HAK48" s="15"/>
      <c r="HAL48" s="15"/>
      <c r="HAM48" s="15"/>
      <c r="HAN48" s="15"/>
      <c r="HAO48" s="15"/>
      <c r="HAP48" s="15"/>
      <c r="HAQ48" s="15"/>
      <c r="HAR48" s="15"/>
      <c r="HAS48" s="15"/>
      <c r="HAT48" s="15"/>
      <c r="HAU48" s="15"/>
      <c r="HAV48" s="15"/>
      <c r="HAW48" s="15"/>
      <c r="HAX48" s="15"/>
      <c r="HAY48" s="15"/>
      <c r="HAZ48" s="15"/>
      <c r="HBA48" s="15"/>
      <c r="HBB48" s="15"/>
      <c r="HBC48" s="15"/>
      <c r="HBD48" s="15"/>
      <c r="HBE48" s="15"/>
      <c r="HBF48" s="15"/>
      <c r="HBG48" s="15"/>
      <c r="HBH48" s="15"/>
      <c r="HBI48" s="15"/>
      <c r="HBJ48" s="15"/>
      <c r="HBK48" s="15"/>
      <c r="HBL48" s="15"/>
      <c r="HBM48" s="15"/>
      <c r="HBN48" s="15"/>
      <c r="HBO48" s="15"/>
      <c r="HBP48" s="15"/>
      <c r="HBQ48" s="15"/>
      <c r="HBR48" s="15"/>
      <c r="HBS48" s="15"/>
      <c r="HBT48" s="15"/>
      <c r="HBU48" s="15"/>
      <c r="HBV48" s="15"/>
      <c r="HBW48" s="15"/>
      <c r="HBX48" s="15"/>
      <c r="HBY48" s="15"/>
      <c r="HBZ48" s="15"/>
      <c r="HCA48" s="15"/>
      <c r="HCB48" s="15"/>
      <c r="HCC48" s="15"/>
      <c r="HCD48" s="15"/>
      <c r="HCE48" s="15"/>
      <c r="HCF48" s="15"/>
      <c r="HCG48" s="15"/>
      <c r="HCH48" s="15"/>
      <c r="HCI48" s="15"/>
      <c r="HCJ48" s="15"/>
      <c r="HCK48" s="15"/>
      <c r="HCL48" s="15"/>
      <c r="HCM48" s="15"/>
      <c r="HCN48" s="15"/>
      <c r="HCO48" s="15"/>
      <c r="HCP48" s="15"/>
      <c r="HCQ48" s="15"/>
      <c r="HCR48" s="15"/>
      <c r="HCS48" s="15"/>
      <c r="HCT48" s="15"/>
      <c r="HCU48" s="15"/>
      <c r="HCV48" s="15"/>
      <c r="HCW48" s="15"/>
      <c r="HCX48" s="15"/>
      <c r="HCY48" s="15"/>
      <c r="HCZ48" s="15"/>
      <c r="HDA48" s="15"/>
      <c r="HDB48" s="15"/>
      <c r="HDC48" s="15"/>
      <c r="HDD48" s="15"/>
      <c r="HDE48" s="15"/>
      <c r="HDF48" s="15"/>
      <c r="HDG48" s="15"/>
      <c r="HDH48" s="15"/>
      <c r="HDI48" s="15"/>
      <c r="HDJ48" s="15"/>
      <c r="HDK48" s="15"/>
      <c r="HDL48" s="15"/>
      <c r="HDM48" s="15"/>
      <c r="HDN48" s="15"/>
      <c r="HDO48" s="15"/>
      <c r="HDP48" s="15"/>
      <c r="HDQ48" s="15"/>
      <c r="HDR48" s="15"/>
      <c r="HDS48" s="15"/>
      <c r="HDT48" s="15"/>
      <c r="HDU48" s="15"/>
      <c r="HDV48" s="15"/>
      <c r="HDW48" s="15"/>
      <c r="HDX48" s="15"/>
      <c r="HDY48" s="15"/>
      <c r="HDZ48" s="15"/>
      <c r="HEA48" s="15"/>
      <c r="HEB48" s="15"/>
      <c r="HEC48" s="15"/>
      <c r="HED48" s="15"/>
      <c r="HEE48" s="15"/>
      <c r="HEF48" s="15"/>
      <c r="HEG48" s="15"/>
      <c r="HEH48" s="15"/>
      <c r="HEI48" s="15"/>
      <c r="HEJ48" s="15"/>
      <c r="HEK48" s="15"/>
      <c r="HEL48" s="15"/>
      <c r="HEM48" s="15"/>
      <c r="HEN48" s="15"/>
      <c r="HEO48" s="15"/>
      <c r="HEP48" s="15"/>
      <c r="HEQ48" s="15"/>
      <c r="HER48" s="15"/>
      <c r="HES48" s="15"/>
      <c r="HET48" s="15"/>
      <c r="HEU48" s="15"/>
      <c r="HEV48" s="15"/>
      <c r="HEW48" s="15"/>
      <c r="HEX48" s="15"/>
      <c r="HEY48" s="15"/>
      <c r="HEZ48" s="15"/>
      <c r="HFA48" s="15"/>
      <c r="HFB48" s="15"/>
      <c r="HFC48" s="15"/>
      <c r="HFD48" s="15"/>
      <c r="HFE48" s="15"/>
      <c r="HFF48" s="15"/>
      <c r="HFG48" s="15"/>
      <c r="HFH48" s="15"/>
      <c r="HFI48" s="15"/>
      <c r="HFJ48" s="15"/>
      <c r="HFK48" s="15"/>
      <c r="HFL48" s="15"/>
      <c r="HFM48" s="15"/>
      <c r="HFN48" s="15"/>
      <c r="HFO48" s="15"/>
      <c r="HFP48" s="15"/>
      <c r="HFQ48" s="15"/>
      <c r="HFR48" s="15"/>
      <c r="HFS48" s="15"/>
      <c r="HFT48" s="15"/>
      <c r="HFU48" s="15"/>
      <c r="HFV48" s="15"/>
      <c r="HFW48" s="15"/>
      <c r="HFX48" s="15"/>
      <c r="HFY48" s="15"/>
      <c r="HFZ48" s="15"/>
      <c r="HGA48" s="15"/>
      <c r="HGB48" s="15"/>
      <c r="HGC48" s="15"/>
      <c r="HGD48" s="15"/>
      <c r="HGE48" s="15"/>
      <c r="HGF48" s="15"/>
      <c r="HGG48" s="15"/>
      <c r="HGH48" s="15"/>
      <c r="HGI48" s="15"/>
      <c r="HGJ48" s="15"/>
      <c r="HGK48" s="15"/>
      <c r="HGL48" s="15"/>
      <c r="HGM48" s="15"/>
      <c r="HGN48" s="15"/>
      <c r="HGO48" s="15"/>
      <c r="HGP48" s="15"/>
      <c r="HGQ48" s="15"/>
      <c r="HGR48" s="15"/>
      <c r="HGS48" s="15"/>
      <c r="HGT48" s="15"/>
      <c r="HGU48" s="15"/>
      <c r="HGV48" s="15"/>
      <c r="HGW48" s="15"/>
      <c r="HGX48" s="15"/>
      <c r="HGY48" s="15"/>
      <c r="HGZ48" s="15"/>
      <c r="HHA48" s="15"/>
      <c r="HHB48" s="15"/>
      <c r="HHC48" s="15"/>
      <c r="HHD48" s="15"/>
      <c r="HHE48" s="15"/>
      <c r="HHF48" s="15"/>
      <c r="HHG48" s="15"/>
      <c r="HHH48" s="15"/>
      <c r="HHI48" s="15"/>
      <c r="HHJ48" s="15"/>
      <c r="HHK48" s="15"/>
      <c r="HHL48" s="15"/>
      <c r="HHM48" s="15"/>
      <c r="HHN48" s="15"/>
      <c r="HHO48" s="15"/>
      <c r="HHP48" s="15"/>
      <c r="HHQ48" s="15"/>
      <c r="HHR48" s="15"/>
      <c r="HHS48" s="15"/>
      <c r="HHT48" s="15"/>
      <c r="HHU48" s="15"/>
      <c r="HHV48" s="15"/>
      <c r="HHW48" s="15"/>
      <c r="HHX48" s="15"/>
      <c r="HHY48" s="15"/>
      <c r="HHZ48" s="15"/>
      <c r="HIA48" s="15"/>
      <c r="HIB48" s="15"/>
      <c r="HIC48" s="15"/>
      <c r="HID48" s="15"/>
      <c r="HIE48" s="15"/>
      <c r="HIF48" s="15"/>
      <c r="HIG48" s="15"/>
      <c r="HIH48" s="15"/>
      <c r="HII48" s="15"/>
      <c r="HIJ48" s="15"/>
      <c r="HIK48" s="15"/>
      <c r="HIL48" s="15"/>
      <c r="HIM48" s="15"/>
      <c r="HIN48" s="15"/>
      <c r="HIO48" s="15"/>
      <c r="HIP48" s="15"/>
      <c r="HIQ48" s="15"/>
      <c r="HIR48" s="15"/>
      <c r="HIS48" s="15"/>
      <c r="HIT48" s="15"/>
      <c r="HIU48" s="15"/>
      <c r="HIV48" s="15"/>
      <c r="HIW48" s="15"/>
      <c r="HIX48" s="15"/>
      <c r="HIY48" s="15"/>
      <c r="HIZ48" s="15"/>
      <c r="HJA48" s="15"/>
      <c r="HJB48" s="15"/>
      <c r="HJC48" s="15"/>
      <c r="HJD48" s="15"/>
      <c r="HJE48" s="15"/>
      <c r="HJF48" s="15"/>
      <c r="HJG48" s="15"/>
      <c r="HJH48" s="15"/>
      <c r="HJI48" s="15"/>
      <c r="HJJ48" s="15"/>
      <c r="HJK48" s="15"/>
      <c r="HJL48" s="15"/>
      <c r="HJM48" s="15"/>
      <c r="HJN48" s="15"/>
      <c r="HJO48" s="15"/>
      <c r="HJP48" s="15"/>
      <c r="HJQ48" s="15"/>
      <c r="HJR48" s="15"/>
      <c r="HJS48" s="15"/>
      <c r="HJT48" s="15"/>
      <c r="HJU48" s="15"/>
      <c r="HJV48" s="15"/>
      <c r="HJW48" s="15"/>
      <c r="HJX48" s="15"/>
      <c r="HJY48" s="15"/>
      <c r="HJZ48" s="15"/>
      <c r="HKA48" s="15"/>
      <c r="HKB48" s="15"/>
      <c r="HKC48" s="15"/>
      <c r="HKD48" s="15"/>
      <c r="HKE48" s="15"/>
      <c r="HKF48" s="15"/>
      <c r="HKG48" s="15"/>
      <c r="HKH48" s="15"/>
      <c r="HKI48" s="15"/>
      <c r="HKJ48" s="15"/>
      <c r="HKK48" s="15"/>
      <c r="HKL48" s="15"/>
      <c r="HKM48" s="15"/>
      <c r="HKN48" s="15"/>
      <c r="HKO48" s="15"/>
      <c r="HKP48" s="15"/>
      <c r="HKQ48" s="15"/>
      <c r="HKR48" s="15"/>
      <c r="HKS48" s="15"/>
      <c r="HKT48" s="15"/>
      <c r="HKU48" s="15"/>
      <c r="HKV48" s="15"/>
      <c r="HKW48" s="15"/>
      <c r="HKX48" s="15"/>
      <c r="HKY48" s="15"/>
      <c r="HKZ48" s="15"/>
      <c r="HLA48" s="15"/>
      <c r="HLB48" s="15"/>
      <c r="HLC48" s="15"/>
      <c r="HLD48" s="15"/>
      <c r="HLE48" s="15"/>
      <c r="HLF48" s="15"/>
      <c r="HLG48" s="15"/>
      <c r="HLH48" s="15"/>
      <c r="HLI48" s="15"/>
      <c r="HLJ48" s="15"/>
      <c r="HLK48" s="15"/>
      <c r="HLL48" s="15"/>
      <c r="HLM48" s="15"/>
      <c r="HLN48" s="15"/>
      <c r="HLO48" s="15"/>
      <c r="HLP48" s="15"/>
      <c r="HLQ48" s="15"/>
      <c r="HLR48" s="15"/>
      <c r="HLS48" s="15"/>
      <c r="HLT48" s="15"/>
      <c r="HLU48" s="15"/>
      <c r="HLV48" s="15"/>
      <c r="HLW48" s="15"/>
      <c r="HLX48" s="15"/>
      <c r="HLY48" s="15"/>
      <c r="HLZ48" s="15"/>
      <c r="HMA48" s="15"/>
      <c r="HMB48" s="15"/>
      <c r="HMC48" s="15"/>
      <c r="HMD48" s="15"/>
      <c r="HME48" s="15"/>
      <c r="HMF48" s="15"/>
      <c r="HMG48" s="15"/>
      <c r="HMH48" s="15"/>
      <c r="HMI48" s="15"/>
      <c r="HMJ48" s="15"/>
      <c r="HMK48" s="15"/>
      <c r="HML48" s="15"/>
      <c r="HMM48" s="15"/>
      <c r="HMN48" s="15"/>
      <c r="HMO48" s="15"/>
      <c r="HMP48" s="15"/>
      <c r="HMQ48" s="15"/>
      <c r="HMR48" s="15"/>
      <c r="HMS48" s="15"/>
      <c r="HMT48" s="15"/>
      <c r="HMU48" s="15"/>
      <c r="HMV48" s="15"/>
      <c r="HMW48" s="15"/>
      <c r="HMX48" s="15"/>
      <c r="HMY48" s="15"/>
      <c r="HMZ48" s="15"/>
      <c r="HNA48" s="15"/>
      <c r="HNB48" s="15"/>
      <c r="HNC48" s="15"/>
      <c r="HND48" s="15"/>
      <c r="HNE48" s="15"/>
      <c r="HNF48" s="15"/>
      <c r="HNG48" s="15"/>
      <c r="HNH48" s="15"/>
      <c r="HNI48" s="15"/>
      <c r="HNJ48" s="15"/>
      <c r="HNK48" s="15"/>
      <c r="HNL48" s="15"/>
      <c r="HNM48" s="15"/>
      <c r="HNN48" s="15"/>
      <c r="HNO48" s="15"/>
      <c r="HNP48" s="15"/>
      <c r="HNQ48" s="15"/>
      <c r="HNR48" s="15"/>
      <c r="HNS48" s="15"/>
      <c r="HNT48" s="15"/>
      <c r="HNU48" s="15"/>
      <c r="HNV48" s="15"/>
      <c r="HNW48" s="15"/>
      <c r="HNX48" s="15"/>
      <c r="HNY48" s="15"/>
      <c r="HNZ48" s="15"/>
      <c r="HOA48" s="15"/>
      <c r="HOB48" s="15"/>
      <c r="HOC48" s="15"/>
      <c r="HOD48" s="15"/>
      <c r="HOE48" s="15"/>
      <c r="HOF48" s="15"/>
      <c r="HOG48" s="15"/>
      <c r="HOH48" s="15"/>
      <c r="HOI48" s="15"/>
      <c r="HOJ48" s="15"/>
      <c r="HOK48" s="15"/>
      <c r="HOL48" s="15"/>
      <c r="HOM48" s="15"/>
      <c r="HON48" s="15"/>
      <c r="HOO48" s="15"/>
      <c r="HOP48" s="15"/>
      <c r="HOQ48" s="15"/>
      <c r="HOR48" s="15"/>
      <c r="HOS48" s="15"/>
      <c r="HOT48" s="15"/>
      <c r="HOU48" s="15"/>
      <c r="HOV48" s="15"/>
      <c r="HOW48" s="15"/>
      <c r="HOX48" s="15"/>
      <c r="HOY48" s="15"/>
      <c r="HOZ48" s="15"/>
      <c r="HPA48" s="15"/>
      <c r="HPB48" s="15"/>
      <c r="HPC48" s="15"/>
      <c r="HPD48" s="15"/>
      <c r="HPE48" s="15"/>
      <c r="HPF48" s="15"/>
      <c r="HPG48" s="15"/>
      <c r="HPH48" s="15"/>
      <c r="HPI48" s="15"/>
      <c r="HPJ48" s="15"/>
      <c r="HPK48" s="15"/>
      <c r="HPL48" s="15"/>
      <c r="HPM48" s="15"/>
      <c r="HPN48" s="15"/>
      <c r="HPO48" s="15"/>
      <c r="HPP48" s="15"/>
      <c r="HPQ48" s="15"/>
      <c r="HPR48" s="15"/>
      <c r="HPS48" s="15"/>
      <c r="HPT48" s="15"/>
      <c r="HPU48" s="15"/>
      <c r="HPV48" s="15"/>
      <c r="HPW48" s="15"/>
      <c r="HPX48" s="15"/>
      <c r="HPY48" s="15"/>
      <c r="HPZ48" s="15"/>
      <c r="HQA48" s="15"/>
      <c r="HQB48" s="15"/>
      <c r="HQC48" s="15"/>
      <c r="HQD48" s="15"/>
      <c r="HQE48" s="15"/>
      <c r="HQF48" s="15"/>
      <c r="HQG48" s="15"/>
      <c r="HQH48" s="15"/>
      <c r="HQI48" s="15"/>
      <c r="HQJ48" s="15"/>
      <c r="HQK48" s="15"/>
      <c r="HQL48" s="15"/>
      <c r="HQM48" s="15"/>
      <c r="HQN48" s="15"/>
      <c r="HQO48" s="15"/>
      <c r="HQP48" s="15"/>
      <c r="HQQ48" s="15"/>
      <c r="HQR48" s="15"/>
      <c r="HQS48" s="15"/>
      <c r="HQT48" s="15"/>
      <c r="HQU48" s="15"/>
      <c r="HQV48" s="15"/>
      <c r="HQW48" s="15"/>
      <c r="HQX48" s="15"/>
      <c r="HQY48" s="15"/>
      <c r="HQZ48" s="15"/>
      <c r="HRA48" s="15"/>
      <c r="HRB48" s="15"/>
      <c r="HRC48" s="15"/>
      <c r="HRD48" s="15"/>
      <c r="HRE48" s="15"/>
      <c r="HRF48" s="15"/>
      <c r="HRG48" s="15"/>
      <c r="HRH48" s="15"/>
      <c r="HRI48" s="15"/>
      <c r="HRJ48" s="15"/>
      <c r="HRK48" s="15"/>
      <c r="HRL48" s="15"/>
      <c r="HRM48" s="15"/>
      <c r="HRN48" s="15"/>
      <c r="HRO48" s="15"/>
      <c r="HRP48" s="15"/>
      <c r="HRQ48" s="15"/>
      <c r="HRR48" s="15"/>
      <c r="HRS48" s="15"/>
      <c r="HRT48" s="15"/>
      <c r="HRU48" s="15"/>
      <c r="HRV48" s="15"/>
      <c r="HRW48" s="15"/>
      <c r="HRX48" s="15"/>
      <c r="HRY48" s="15"/>
      <c r="HRZ48" s="15"/>
      <c r="HSA48" s="15"/>
      <c r="HSB48" s="15"/>
      <c r="HSC48" s="15"/>
      <c r="HSD48" s="15"/>
      <c r="HSE48" s="15"/>
      <c r="HSF48" s="15"/>
      <c r="HSG48" s="15"/>
      <c r="HSH48" s="15"/>
      <c r="HSI48" s="15"/>
      <c r="HSJ48" s="15"/>
      <c r="HSK48" s="15"/>
      <c r="HSL48" s="15"/>
      <c r="HSM48" s="15"/>
      <c r="HSN48" s="15"/>
      <c r="HSO48" s="15"/>
      <c r="HSP48" s="15"/>
      <c r="HSQ48" s="15"/>
      <c r="HSR48" s="15"/>
      <c r="HSS48" s="15"/>
      <c r="HST48" s="15"/>
      <c r="HSU48" s="15"/>
      <c r="HSV48" s="15"/>
      <c r="HSW48" s="15"/>
      <c r="HSX48" s="15"/>
      <c r="HSY48" s="15"/>
      <c r="HSZ48" s="15"/>
      <c r="HTA48" s="15"/>
      <c r="HTB48" s="15"/>
      <c r="HTC48" s="15"/>
      <c r="HTD48" s="15"/>
      <c r="HTE48" s="15"/>
      <c r="HTF48" s="15"/>
      <c r="HTG48" s="15"/>
      <c r="HTH48" s="15"/>
      <c r="HTI48" s="15"/>
      <c r="HTJ48" s="15"/>
      <c r="HTK48" s="15"/>
      <c r="HTL48" s="15"/>
      <c r="HTM48" s="15"/>
      <c r="HTN48" s="15"/>
      <c r="HTO48" s="15"/>
      <c r="HTP48" s="15"/>
      <c r="HTQ48" s="15"/>
      <c r="HTR48" s="15"/>
      <c r="HTS48" s="15"/>
      <c r="HTT48" s="15"/>
      <c r="HTU48" s="15"/>
      <c r="HTV48" s="15"/>
      <c r="HTW48" s="15"/>
      <c r="HTX48" s="15"/>
      <c r="HTY48" s="15"/>
      <c r="HTZ48" s="15"/>
      <c r="HUA48" s="15"/>
      <c r="HUB48" s="15"/>
      <c r="HUC48" s="15"/>
      <c r="HUD48" s="15"/>
      <c r="HUE48" s="15"/>
      <c r="HUF48" s="15"/>
      <c r="HUG48" s="15"/>
      <c r="HUH48" s="15"/>
      <c r="HUI48" s="15"/>
      <c r="HUJ48" s="15"/>
      <c r="HUK48" s="15"/>
      <c r="HUL48" s="15"/>
      <c r="HUM48" s="15"/>
      <c r="HUN48" s="15"/>
      <c r="HUO48" s="15"/>
      <c r="HUP48" s="15"/>
      <c r="HUQ48" s="15"/>
      <c r="HUR48" s="15"/>
      <c r="HUS48" s="15"/>
      <c r="HUT48" s="15"/>
      <c r="HUU48" s="15"/>
      <c r="HUV48" s="15"/>
      <c r="HUW48" s="15"/>
      <c r="HUX48" s="15"/>
      <c r="HUY48" s="15"/>
      <c r="HUZ48" s="15"/>
      <c r="HVA48" s="15"/>
      <c r="HVB48" s="15"/>
      <c r="HVC48" s="15"/>
      <c r="HVD48" s="15"/>
      <c r="HVE48" s="15"/>
      <c r="HVF48" s="15"/>
      <c r="HVG48" s="15"/>
      <c r="HVH48" s="15"/>
      <c r="HVI48" s="15"/>
      <c r="HVJ48" s="15"/>
      <c r="HVK48" s="15"/>
      <c r="HVL48" s="15"/>
      <c r="HVM48" s="15"/>
      <c r="HVN48" s="15"/>
      <c r="HVO48" s="15"/>
      <c r="HVP48" s="15"/>
      <c r="HVQ48" s="15"/>
      <c r="HVR48" s="15"/>
      <c r="HVS48" s="15"/>
      <c r="HVT48" s="15"/>
      <c r="HVU48" s="15"/>
      <c r="HVV48" s="15"/>
      <c r="HVW48" s="15"/>
      <c r="HVX48" s="15"/>
      <c r="HVY48" s="15"/>
      <c r="HVZ48" s="15"/>
      <c r="HWA48" s="15"/>
      <c r="HWB48" s="15"/>
      <c r="HWC48" s="15"/>
      <c r="HWD48" s="15"/>
      <c r="HWE48" s="15"/>
      <c r="HWF48" s="15"/>
      <c r="HWG48" s="15"/>
      <c r="HWH48" s="15"/>
      <c r="HWI48" s="15"/>
      <c r="HWJ48" s="15"/>
      <c r="HWK48" s="15"/>
      <c r="HWL48" s="15"/>
      <c r="HWM48" s="15"/>
      <c r="HWN48" s="15"/>
      <c r="HWO48" s="15"/>
      <c r="HWP48" s="15"/>
      <c r="HWQ48" s="15"/>
      <c r="HWR48" s="15"/>
      <c r="HWS48" s="15"/>
      <c r="HWT48" s="15"/>
      <c r="HWU48" s="15"/>
      <c r="HWV48" s="15"/>
      <c r="HWW48" s="15"/>
      <c r="HWX48" s="15"/>
      <c r="HWY48" s="15"/>
      <c r="HWZ48" s="15"/>
      <c r="HXA48" s="15"/>
      <c r="HXB48" s="15"/>
      <c r="HXC48" s="15"/>
      <c r="HXD48" s="15"/>
      <c r="HXE48" s="15"/>
      <c r="HXF48" s="15"/>
      <c r="HXG48" s="15"/>
      <c r="HXH48" s="15"/>
      <c r="HXI48" s="15"/>
      <c r="HXJ48" s="15"/>
      <c r="HXK48" s="15"/>
      <c r="HXL48" s="15"/>
      <c r="HXM48" s="15"/>
      <c r="HXN48" s="15"/>
      <c r="HXO48" s="15"/>
      <c r="HXP48" s="15"/>
      <c r="HXQ48" s="15"/>
      <c r="HXR48" s="15"/>
      <c r="HXS48" s="15"/>
      <c r="HXT48" s="15"/>
      <c r="HXU48" s="15"/>
      <c r="HXV48" s="15"/>
      <c r="HXW48" s="15"/>
      <c r="HXX48" s="15"/>
      <c r="HXY48" s="15"/>
      <c r="HXZ48" s="15"/>
      <c r="HYA48" s="15"/>
      <c r="HYB48" s="15"/>
      <c r="HYC48" s="15"/>
      <c r="HYD48" s="15"/>
      <c r="HYE48" s="15"/>
      <c r="HYF48" s="15"/>
      <c r="HYG48" s="15"/>
      <c r="HYH48" s="15"/>
      <c r="HYI48" s="15"/>
      <c r="HYJ48" s="15"/>
      <c r="HYK48" s="15"/>
      <c r="HYL48" s="15"/>
      <c r="HYM48" s="15"/>
      <c r="HYN48" s="15"/>
      <c r="HYO48" s="15"/>
      <c r="HYP48" s="15"/>
      <c r="HYQ48" s="15"/>
      <c r="HYR48" s="15"/>
      <c r="HYS48" s="15"/>
      <c r="HYT48" s="15"/>
      <c r="HYU48" s="15"/>
      <c r="HYV48" s="15"/>
      <c r="HYW48" s="15"/>
      <c r="HYX48" s="15"/>
      <c r="HYY48" s="15"/>
      <c r="HYZ48" s="15"/>
      <c r="HZA48" s="15"/>
      <c r="HZB48" s="15"/>
      <c r="HZC48" s="15"/>
      <c r="HZD48" s="15"/>
      <c r="HZE48" s="15"/>
      <c r="HZF48" s="15"/>
      <c r="HZG48" s="15"/>
      <c r="HZH48" s="15"/>
      <c r="HZI48" s="15"/>
      <c r="HZJ48" s="15"/>
      <c r="HZK48" s="15"/>
      <c r="HZL48" s="15"/>
      <c r="HZM48" s="15"/>
      <c r="HZN48" s="15"/>
      <c r="HZO48" s="15"/>
      <c r="HZP48" s="15"/>
      <c r="HZQ48" s="15"/>
      <c r="HZR48" s="15"/>
      <c r="HZS48" s="15"/>
      <c r="HZT48" s="15"/>
      <c r="HZU48" s="15"/>
      <c r="HZV48" s="15"/>
      <c r="HZW48" s="15"/>
      <c r="HZX48" s="15"/>
      <c r="HZY48" s="15"/>
      <c r="HZZ48" s="15"/>
      <c r="IAA48" s="15"/>
      <c r="IAB48" s="15"/>
      <c r="IAC48" s="15"/>
      <c r="IAD48" s="15"/>
      <c r="IAE48" s="15"/>
      <c r="IAF48" s="15"/>
      <c r="IAG48" s="15"/>
      <c r="IAH48" s="15"/>
      <c r="IAI48" s="15"/>
      <c r="IAJ48" s="15"/>
      <c r="IAK48" s="15"/>
      <c r="IAL48" s="15"/>
      <c r="IAM48" s="15"/>
      <c r="IAN48" s="15"/>
      <c r="IAO48" s="15"/>
      <c r="IAP48" s="15"/>
      <c r="IAQ48" s="15"/>
      <c r="IAR48" s="15"/>
      <c r="IAS48" s="15"/>
      <c r="IAT48" s="15"/>
      <c r="IAU48" s="15"/>
      <c r="IAV48" s="15"/>
      <c r="IAW48" s="15"/>
      <c r="IAX48" s="15"/>
      <c r="IAY48" s="15"/>
      <c r="IAZ48" s="15"/>
      <c r="IBA48" s="15"/>
      <c r="IBB48" s="15"/>
      <c r="IBC48" s="15"/>
      <c r="IBD48" s="15"/>
      <c r="IBE48" s="15"/>
      <c r="IBF48" s="15"/>
      <c r="IBG48" s="15"/>
      <c r="IBH48" s="15"/>
      <c r="IBI48" s="15"/>
      <c r="IBJ48" s="15"/>
      <c r="IBK48" s="15"/>
      <c r="IBL48" s="15"/>
      <c r="IBM48" s="15"/>
      <c r="IBN48" s="15"/>
      <c r="IBO48" s="15"/>
      <c r="IBP48" s="15"/>
      <c r="IBQ48" s="15"/>
      <c r="IBR48" s="15"/>
      <c r="IBS48" s="15"/>
      <c r="IBT48" s="15"/>
      <c r="IBU48" s="15"/>
      <c r="IBV48" s="15"/>
      <c r="IBW48" s="15"/>
      <c r="IBX48" s="15"/>
      <c r="IBY48" s="15"/>
      <c r="IBZ48" s="15"/>
      <c r="ICA48" s="15"/>
      <c r="ICB48" s="15"/>
      <c r="ICC48" s="15"/>
      <c r="ICD48" s="15"/>
      <c r="ICE48" s="15"/>
      <c r="ICF48" s="15"/>
      <c r="ICG48" s="15"/>
      <c r="ICH48" s="15"/>
      <c r="ICI48" s="15"/>
      <c r="ICJ48" s="15"/>
      <c r="ICK48" s="15"/>
      <c r="ICL48" s="15"/>
      <c r="ICM48" s="15"/>
      <c r="ICN48" s="15"/>
      <c r="ICO48" s="15"/>
      <c r="ICP48" s="15"/>
      <c r="ICQ48" s="15"/>
      <c r="ICR48" s="15"/>
      <c r="ICS48" s="15"/>
      <c r="ICT48" s="15"/>
      <c r="ICU48" s="15"/>
      <c r="ICV48" s="15"/>
      <c r="ICW48" s="15"/>
      <c r="ICX48" s="15"/>
      <c r="ICY48" s="15"/>
      <c r="ICZ48" s="15"/>
      <c r="IDA48" s="15"/>
      <c r="IDB48" s="15"/>
      <c r="IDC48" s="15"/>
      <c r="IDD48" s="15"/>
      <c r="IDE48" s="15"/>
      <c r="IDF48" s="15"/>
      <c r="IDG48" s="15"/>
      <c r="IDH48" s="15"/>
      <c r="IDI48" s="15"/>
      <c r="IDJ48" s="15"/>
      <c r="IDK48" s="15"/>
      <c r="IDL48" s="15"/>
      <c r="IDM48" s="15"/>
      <c r="IDN48" s="15"/>
      <c r="IDO48" s="15"/>
      <c r="IDP48" s="15"/>
      <c r="IDQ48" s="15"/>
      <c r="IDR48" s="15"/>
      <c r="IDS48" s="15"/>
      <c r="IDT48" s="15"/>
      <c r="IDU48" s="15"/>
      <c r="IDV48" s="15"/>
      <c r="IDW48" s="15"/>
      <c r="IDX48" s="15"/>
      <c r="IDY48" s="15"/>
      <c r="IDZ48" s="15"/>
      <c r="IEA48" s="15"/>
      <c r="IEB48" s="15"/>
      <c r="IEC48" s="15"/>
      <c r="IED48" s="15"/>
      <c r="IEE48" s="15"/>
      <c r="IEF48" s="15"/>
      <c r="IEG48" s="15"/>
      <c r="IEH48" s="15"/>
      <c r="IEI48" s="15"/>
      <c r="IEJ48" s="15"/>
      <c r="IEK48" s="15"/>
      <c r="IEL48" s="15"/>
      <c r="IEM48" s="15"/>
      <c r="IEN48" s="15"/>
      <c r="IEO48" s="15"/>
      <c r="IEP48" s="15"/>
      <c r="IEQ48" s="15"/>
      <c r="IER48" s="15"/>
      <c r="IES48" s="15"/>
      <c r="IET48" s="15"/>
      <c r="IEU48" s="15"/>
      <c r="IEV48" s="15"/>
      <c r="IEW48" s="15"/>
      <c r="IEX48" s="15"/>
      <c r="IEY48" s="15"/>
      <c r="IEZ48" s="15"/>
      <c r="IFA48" s="15"/>
      <c r="IFB48" s="15"/>
      <c r="IFC48" s="15"/>
      <c r="IFD48" s="15"/>
      <c r="IFE48" s="15"/>
      <c r="IFF48" s="15"/>
      <c r="IFG48" s="15"/>
      <c r="IFH48" s="15"/>
      <c r="IFI48" s="15"/>
      <c r="IFJ48" s="15"/>
      <c r="IFK48" s="15"/>
      <c r="IFL48" s="15"/>
      <c r="IFM48" s="15"/>
      <c r="IFN48" s="15"/>
      <c r="IFO48" s="15"/>
      <c r="IFP48" s="15"/>
      <c r="IFQ48" s="15"/>
      <c r="IFR48" s="15"/>
      <c r="IFS48" s="15"/>
      <c r="IFT48" s="15"/>
      <c r="IFU48" s="15"/>
      <c r="IFV48" s="15"/>
      <c r="IFW48" s="15"/>
      <c r="IFX48" s="15"/>
      <c r="IFY48" s="15"/>
      <c r="IFZ48" s="15"/>
      <c r="IGA48" s="15"/>
      <c r="IGB48" s="15"/>
      <c r="IGC48" s="15"/>
      <c r="IGD48" s="15"/>
      <c r="IGE48" s="15"/>
      <c r="IGF48" s="15"/>
      <c r="IGG48" s="15"/>
      <c r="IGH48" s="15"/>
      <c r="IGI48" s="15"/>
      <c r="IGJ48" s="15"/>
      <c r="IGK48" s="15"/>
      <c r="IGL48" s="15"/>
      <c r="IGM48" s="15"/>
      <c r="IGN48" s="15"/>
      <c r="IGO48" s="15"/>
      <c r="IGP48" s="15"/>
      <c r="IGQ48" s="15"/>
      <c r="IGR48" s="15"/>
      <c r="IGS48" s="15"/>
      <c r="IGT48" s="15"/>
      <c r="IGU48" s="15"/>
      <c r="IGV48" s="15"/>
      <c r="IGW48" s="15"/>
      <c r="IGX48" s="15"/>
      <c r="IGY48" s="15"/>
      <c r="IGZ48" s="15"/>
      <c r="IHA48" s="15"/>
      <c r="IHB48" s="15"/>
      <c r="IHC48" s="15"/>
      <c r="IHD48" s="15"/>
      <c r="IHE48" s="15"/>
      <c r="IHF48" s="15"/>
      <c r="IHG48" s="15"/>
      <c r="IHH48" s="15"/>
      <c r="IHI48" s="15"/>
      <c r="IHJ48" s="15"/>
      <c r="IHK48" s="15"/>
      <c r="IHL48" s="15"/>
      <c r="IHM48" s="15"/>
      <c r="IHN48" s="15"/>
      <c r="IHO48" s="15"/>
      <c r="IHP48" s="15"/>
      <c r="IHQ48" s="15"/>
      <c r="IHR48" s="15"/>
      <c r="IHS48" s="15"/>
      <c r="IHT48" s="15"/>
      <c r="IHU48" s="15"/>
      <c r="IHV48" s="15"/>
      <c r="IHW48" s="15"/>
      <c r="IHX48" s="15"/>
      <c r="IHY48" s="15"/>
      <c r="IHZ48" s="15"/>
      <c r="IIA48" s="15"/>
      <c r="IIB48" s="15"/>
      <c r="IIC48" s="15"/>
      <c r="IID48" s="15"/>
      <c r="IIE48" s="15"/>
      <c r="IIF48" s="15"/>
      <c r="IIG48" s="15"/>
      <c r="IIH48" s="15"/>
      <c r="III48" s="15"/>
      <c r="IIJ48" s="15"/>
      <c r="IIK48" s="15"/>
      <c r="IIL48" s="15"/>
      <c r="IIM48" s="15"/>
      <c r="IIN48" s="15"/>
      <c r="IIO48" s="15"/>
      <c r="IIP48" s="15"/>
      <c r="IIQ48" s="15"/>
      <c r="IIR48" s="15"/>
      <c r="IIS48" s="15"/>
      <c r="IIT48" s="15"/>
      <c r="IIU48" s="15"/>
      <c r="IIV48" s="15"/>
      <c r="IIW48" s="15"/>
      <c r="IIX48" s="15"/>
      <c r="IIY48" s="15"/>
      <c r="IIZ48" s="15"/>
      <c r="IJA48" s="15"/>
      <c r="IJB48" s="15"/>
      <c r="IJC48" s="15"/>
      <c r="IJD48" s="15"/>
      <c r="IJE48" s="15"/>
      <c r="IJF48" s="15"/>
      <c r="IJG48" s="15"/>
      <c r="IJH48" s="15"/>
      <c r="IJI48" s="15"/>
      <c r="IJJ48" s="15"/>
      <c r="IJK48" s="15"/>
      <c r="IJL48" s="15"/>
      <c r="IJM48" s="15"/>
      <c r="IJN48" s="15"/>
      <c r="IJO48" s="15"/>
      <c r="IJP48" s="15"/>
      <c r="IJQ48" s="15"/>
      <c r="IJR48" s="15"/>
      <c r="IJS48" s="15"/>
      <c r="IJT48" s="15"/>
      <c r="IJU48" s="15"/>
      <c r="IJV48" s="15"/>
      <c r="IJW48" s="15"/>
      <c r="IJX48" s="15"/>
      <c r="IJY48" s="15"/>
      <c r="IJZ48" s="15"/>
      <c r="IKA48" s="15"/>
      <c r="IKB48" s="15"/>
      <c r="IKC48" s="15"/>
      <c r="IKD48" s="15"/>
      <c r="IKE48" s="15"/>
      <c r="IKF48" s="15"/>
      <c r="IKG48" s="15"/>
      <c r="IKH48" s="15"/>
      <c r="IKI48" s="15"/>
      <c r="IKJ48" s="15"/>
      <c r="IKK48" s="15"/>
      <c r="IKL48" s="15"/>
      <c r="IKM48" s="15"/>
      <c r="IKN48" s="15"/>
      <c r="IKO48" s="15"/>
      <c r="IKP48" s="15"/>
      <c r="IKQ48" s="15"/>
      <c r="IKR48" s="15"/>
      <c r="IKS48" s="15"/>
      <c r="IKT48" s="15"/>
      <c r="IKU48" s="15"/>
      <c r="IKV48" s="15"/>
      <c r="IKW48" s="15"/>
      <c r="IKX48" s="15"/>
      <c r="IKY48" s="15"/>
      <c r="IKZ48" s="15"/>
      <c r="ILA48" s="15"/>
      <c r="ILB48" s="15"/>
      <c r="ILC48" s="15"/>
      <c r="ILD48" s="15"/>
      <c r="ILE48" s="15"/>
      <c r="ILF48" s="15"/>
      <c r="ILG48" s="15"/>
      <c r="ILH48" s="15"/>
      <c r="ILI48" s="15"/>
      <c r="ILJ48" s="15"/>
      <c r="ILK48" s="15"/>
      <c r="ILL48" s="15"/>
      <c r="ILM48" s="15"/>
      <c r="ILN48" s="15"/>
      <c r="ILO48" s="15"/>
      <c r="ILP48" s="15"/>
      <c r="ILQ48" s="15"/>
      <c r="ILR48" s="15"/>
      <c r="ILS48" s="15"/>
      <c r="ILT48" s="15"/>
      <c r="ILU48" s="15"/>
      <c r="ILV48" s="15"/>
      <c r="ILW48" s="15"/>
      <c r="ILX48" s="15"/>
      <c r="ILY48" s="15"/>
      <c r="ILZ48" s="15"/>
      <c r="IMA48" s="15"/>
      <c r="IMB48" s="15"/>
      <c r="IMC48" s="15"/>
      <c r="IMD48" s="15"/>
      <c r="IME48" s="15"/>
      <c r="IMF48" s="15"/>
      <c r="IMG48" s="15"/>
      <c r="IMH48" s="15"/>
      <c r="IMI48" s="15"/>
      <c r="IMJ48" s="15"/>
      <c r="IMK48" s="15"/>
      <c r="IML48" s="15"/>
      <c r="IMM48" s="15"/>
      <c r="IMN48" s="15"/>
      <c r="IMO48" s="15"/>
      <c r="IMP48" s="15"/>
      <c r="IMQ48" s="15"/>
      <c r="IMR48" s="15"/>
      <c r="IMS48" s="15"/>
      <c r="IMT48" s="15"/>
      <c r="IMU48" s="15"/>
      <c r="IMV48" s="15"/>
      <c r="IMW48" s="15"/>
      <c r="IMX48" s="15"/>
      <c r="IMY48" s="15"/>
      <c r="IMZ48" s="15"/>
      <c r="INA48" s="15"/>
      <c r="INB48" s="15"/>
      <c r="INC48" s="15"/>
      <c r="IND48" s="15"/>
      <c r="INE48" s="15"/>
      <c r="INF48" s="15"/>
      <c r="ING48" s="15"/>
      <c r="INH48" s="15"/>
      <c r="INI48" s="15"/>
      <c r="INJ48" s="15"/>
      <c r="INK48" s="15"/>
      <c r="INL48" s="15"/>
      <c r="INM48" s="15"/>
      <c r="INN48" s="15"/>
      <c r="INO48" s="15"/>
      <c r="INP48" s="15"/>
      <c r="INQ48" s="15"/>
      <c r="INR48" s="15"/>
      <c r="INS48" s="15"/>
      <c r="INT48" s="15"/>
      <c r="INU48" s="15"/>
      <c r="INV48" s="15"/>
      <c r="INW48" s="15"/>
      <c r="INX48" s="15"/>
      <c r="INY48" s="15"/>
      <c r="INZ48" s="15"/>
      <c r="IOA48" s="15"/>
      <c r="IOB48" s="15"/>
      <c r="IOC48" s="15"/>
      <c r="IOD48" s="15"/>
      <c r="IOE48" s="15"/>
      <c r="IOF48" s="15"/>
      <c r="IOG48" s="15"/>
      <c r="IOH48" s="15"/>
      <c r="IOI48" s="15"/>
      <c r="IOJ48" s="15"/>
      <c r="IOK48" s="15"/>
      <c r="IOL48" s="15"/>
      <c r="IOM48" s="15"/>
      <c r="ION48" s="15"/>
      <c r="IOO48" s="15"/>
      <c r="IOP48" s="15"/>
      <c r="IOQ48" s="15"/>
      <c r="IOR48" s="15"/>
      <c r="IOS48" s="15"/>
      <c r="IOT48" s="15"/>
      <c r="IOU48" s="15"/>
      <c r="IOV48" s="15"/>
      <c r="IOW48" s="15"/>
      <c r="IOX48" s="15"/>
      <c r="IOY48" s="15"/>
      <c r="IOZ48" s="15"/>
      <c r="IPA48" s="15"/>
      <c r="IPB48" s="15"/>
      <c r="IPC48" s="15"/>
      <c r="IPD48" s="15"/>
      <c r="IPE48" s="15"/>
      <c r="IPF48" s="15"/>
      <c r="IPG48" s="15"/>
      <c r="IPH48" s="15"/>
      <c r="IPI48" s="15"/>
      <c r="IPJ48" s="15"/>
      <c r="IPK48" s="15"/>
      <c r="IPL48" s="15"/>
      <c r="IPM48" s="15"/>
      <c r="IPN48" s="15"/>
      <c r="IPO48" s="15"/>
      <c r="IPP48" s="15"/>
      <c r="IPQ48" s="15"/>
      <c r="IPR48" s="15"/>
      <c r="IPS48" s="15"/>
      <c r="IPT48" s="15"/>
      <c r="IPU48" s="15"/>
      <c r="IPV48" s="15"/>
      <c r="IPW48" s="15"/>
      <c r="IPX48" s="15"/>
      <c r="IPY48" s="15"/>
      <c r="IPZ48" s="15"/>
      <c r="IQA48" s="15"/>
      <c r="IQB48" s="15"/>
      <c r="IQC48" s="15"/>
      <c r="IQD48" s="15"/>
      <c r="IQE48" s="15"/>
      <c r="IQF48" s="15"/>
      <c r="IQG48" s="15"/>
      <c r="IQH48" s="15"/>
      <c r="IQI48" s="15"/>
      <c r="IQJ48" s="15"/>
      <c r="IQK48" s="15"/>
      <c r="IQL48" s="15"/>
      <c r="IQM48" s="15"/>
      <c r="IQN48" s="15"/>
      <c r="IQO48" s="15"/>
      <c r="IQP48" s="15"/>
      <c r="IQQ48" s="15"/>
      <c r="IQR48" s="15"/>
      <c r="IQS48" s="15"/>
      <c r="IQT48" s="15"/>
      <c r="IQU48" s="15"/>
      <c r="IQV48" s="15"/>
      <c r="IQW48" s="15"/>
      <c r="IQX48" s="15"/>
      <c r="IQY48" s="15"/>
      <c r="IQZ48" s="15"/>
      <c r="IRA48" s="15"/>
      <c r="IRB48" s="15"/>
      <c r="IRC48" s="15"/>
      <c r="IRD48" s="15"/>
      <c r="IRE48" s="15"/>
      <c r="IRF48" s="15"/>
      <c r="IRG48" s="15"/>
      <c r="IRH48" s="15"/>
      <c r="IRI48" s="15"/>
      <c r="IRJ48" s="15"/>
      <c r="IRK48" s="15"/>
      <c r="IRL48" s="15"/>
      <c r="IRM48" s="15"/>
      <c r="IRN48" s="15"/>
      <c r="IRO48" s="15"/>
      <c r="IRP48" s="15"/>
      <c r="IRQ48" s="15"/>
      <c r="IRR48" s="15"/>
      <c r="IRS48" s="15"/>
      <c r="IRT48" s="15"/>
      <c r="IRU48" s="15"/>
      <c r="IRV48" s="15"/>
      <c r="IRW48" s="15"/>
      <c r="IRX48" s="15"/>
      <c r="IRY48" s="15"/>
      <c r="IRZ48" s="15"/>
      <c r="ISA48" s="15"/>
      <c r="ISB48" s="15"/>
      <c r="ISC48" s="15"/>
      <c r="ISD48" s="15"/>
      <c r="ISE48" s="15"/>
      <c r="ISF48" s="15"/>
      <c r="ISG48" s="15"/>
      <c r="ISH48" s="15"/>
      <c r="ISI48" s="15"/>
      <c r="ISJ48" s="15"/>
      <c r="ISK48" s="15"/>
      <c r="ISL48" s="15"/>
      <c r="ISM48" s="15"/>
      <c r="ISN48" s="15"/>
      <c r="ISO48" s="15"/>
      <c r="ISP48" s="15"/>
      <c r="ISQ48" s="15"/>
      <c r="ISR48" s="15"/>
      <c r="ISS48" s="15"/>
      <c r="IST48" s="15"/>
      <c r="ISU48" s="15"/>
      <c r="ISV48" s="15"/>
      <c r="ISW48" s="15"/>
      <c r="ISX48" s="15"/>
      <c r="ISY48" s="15"/>
      <c r="ISZ48" s="15"/>
      <c r="ITA48" s="15"/>
      <c r="ITB48" s="15"/>
      <c r="ITC48" s="15"/>
      <c r="ITD48" s="15"/>
      <c r="ITE48" s="15"/>
      <c r="ITF48" s="15"/>
      <c r="ITG48" s="15"/>
      <c r="ITH48" s="15"/>
      <c r="ITI48" s="15"/>
      <c r="ITJ48" s="15"/>
      <c r="ITK48" s="15"/>
      <c r="ITL48" s="15"/>
      <c r="ITM48" s="15"/>
      <c r="ITN48" s="15"/>
      <c r="ITO48" s="15"/>
      <c r="ITP48" s="15"/>
      <c r="ITQ48" s="15"/>
      <c r="ITR48" s="15"/>
      <c r="ITS48" s="15"/>
      <c r="ITT48" s="15"/>
      <c r="ITU48" s="15"/>
      <c r="ITV48" s="15"/>
      <c r="ITW48" s="15"/>
      <c r="ITX48" s="15"/>
      <c r="ITY48" s="15"/>
      <c r="ITZ48" s="15"/>
      <c r="IUA48" s="15"/>
      <c r="IUB48" s="15"/>
      <c r="IUC48" s="15"/>
      <c r="IUD48" s="15"/>
      <c r="IUE48" s="15"/>
      <c r="IUF48" s="15"/>
      <c r="IUG48" s="15"/>
      <c r="IUH48" s="15"/>
      <c r="IUI48" s="15"/>
      <c r="IUJ48" s="15"/>
      <c r="IUK48" s="15"/>
      <c r="IUL48" s="15"/>
      <c r="IUM48" s="15"/>
      <c r="IUN48" s="15"/>
      <c r="IUO48" s="15"/>
      <c r="IUP48" s="15"/>
      <c r="IUQ48" s="15"/>
      <c r="IUR48" s="15"/>
      <c r="IUS48" s="15"/>
      <c r="IUT48" s="15"/>
      <c r="IUU48" s="15"/>
      <c r="IUV48" s="15"/>
      <c r="IUW48" s="15"/>
      <c r="IUX48" s="15"/>
      <c r="IUY48" s="15"/>
      <c r="IUZ48" s="15"/>
      <c r="IVA48" s="15"/>
      <c r="IVB48" s="15"/>
      <c r="IVC48" s="15"/>
      <c r="IVD48" s="15"/>
      <c r="IVE48" s="15"/>
      <c r="IVF48" s="15"/>
      <c r="IVG48" s="15"/>
      <c r="IVH48" s="15"/>
      <c r="IVI48" s="15"/>
      <c r="IVJ48" s="15"/>
      <c r="IVK48" s="15"/>
      <c r="IVL48" s="15"/>
      <c r="IVM48" s="15"/>
      <c r="IVN48" s="15"/>
      <c r="IVO48" s="15"/>
      <c r="IVP48" s="15"/>
      <c r="IVQ48" s="15"/>
      <c r="IVR48" s="15"/>
      <c r="IVS48" s="15"/>
      <c r="IVT48" s="15"/>
      <c r="IVU48" s="15"/>
      <c r="IVV48" s="15"/>
      <c r="IVW48" s="15"/>
      <c r="IVX48" s="15"/>
      <c r="IVY48" s="15"/>
      <c r="IVZ48" s="15"/>
      <c r="IWA48" s="15"/>
      <c r="IWB48" s="15"/>
      <c r="IWC48" s="15"/>
      <c r="IWD48" s="15"/>
      <c r="IWE48" s="15"/>
      <c r="IWF48" s="15"/>
      <c r="IWG48" s="15"/>
      <c r="IWH48" s="15"/>
      <c r="IWI48" s="15"/>
      <c r="IWJ48" s="15"/>
      <c r="IWK48" s="15"/>
      <c r="IWL48" s="15"/>
      <c r="IWM48" s="15"/>
      <c r="IWN48" s="15"/>
      <c r="IWO48" s="15"/>
      <c r="IWP48" s="15"/>
      <c r="IWQ48" s="15"/>
      <c r="IWR48" s="15"/>
      <c r="IWS48" s="15"/>
      <c r="IWT48" s="15"/>
      <c r="IWU48" s="15"/>
      <c r="IWV48" s="15"/>
      <c r="IWW48" s="15"/>
      <c r="IWX48" s="15"/>
      <c r="IWY48" s="15"/>
      <c r="IWZ48" s="15"/>
      <c r="IXA48" s="15"/>
      <c r="IXB48" s="15"/>
      <c r="IXC48" s="15"/>
      <c r="IXD48" s="15"/>
      <c r="IXE48" s="15"/>
      <c r="IXF48" s="15"/>
      <c r="IXG48" s="15"/>
      <c r="IXH48" s="15"/>
      <c r="IXI48" s="15"/>
      <c r="IXJ48" s="15"/>
      <c r="IXK48" s="15"/>
      <c r="IXL48" s="15"/>
      <c r="IXM48" s="15"/>
      <c r="IXN48" s="15"/>
      <c r="IXO48" s="15"/>
      <c r="IXP48" s="15"/>
      <c r="IXQ48" s="15"/>
      <c r="IXR48" s="15"/>
      <c r="IXS48" s="15"/>
      <c r="IXT48" s="15"/>
      <c r="IXU48" s="15"/>
      <c r="IXV48" s="15"/>
      <c r="IXW48" s="15"/>
      <c r="IXX48" s="15"/>
      <c r="IXY48" s="15"/>
      <c r="IXZ48" s="15"/>
      <c r="IYA48" s="15"/>
      <c r="IYB48" s="15"/>
      <c r="IYC48" s="15"/>
      <c r="IYD48" s="15"/>
      <c r="IYE48" s="15"/>
      <c r="IYF48" s="15"/>
      <c r="IYG48" s="15"/>
      <c r="IYH48" s="15"/>
      <c r="IYI48" s="15"/>
      <c r="IYJ48" s="15"/>
      <c r="IYK48" s="15"/>
      <c r="IYL48" s="15"/>
      <c r="IYM48" s="15"/>
      <c r="IYN48" s="15"/>
      <c r="IYO48" s="15"/>
      <c r="IYP48" s="15"/>
      <c r="IYQ48" s="15"/>
      <c r="IYR48" s="15"/>
      <c r="IYS48" s="15"/>
      <c r="IYT48" s="15"/>
      <c r="IYU48" s="15"/>
      <c r="IYV48" s="15"/>
      <c r="IYW48" s="15"/>
      <c r="IYX48" s="15"/>
      <c r="IYY48" s="15"/>
      <c r="IYZ48" s="15"/>
      <c r="IZA48" s="15"/>
      <c r="IZB48" s="15"/>
      <c r="IZC48" s="15"/>
      <c r="IZD48" s="15"/>
      <c r="IZE48" s="15"/>
      <c r="IZF48" s="15"/>
      <c r="IZG48" s="15"/>
      <c r="IZH48" s="15"/>
      <c r="IZI48" s="15"/>
      <c r="IZJ48" s="15"/>
      <c r="IZK48" s="15"/>
      <c r="IZL48" s="15"/>
      <c r="IZM48" s="15"/>
      <c r="IZN48" s="15"/>
      <c r="IZO48" s="15"/>
      <c r="IZP48" s="15"/>
      <c r="IZQ48" s="15"/>
      <c r="IZR48" s="15"/>
      <c r="IZS48" s="15"/>
      <c r="IZT48" s="15"/>
      <c r="IZU48" s="15"/>
      <c r="IZV48" s="15"/>
      <c r="IZW48" s="15"/>
      <c r="IZX48" s="15"/>
      <c r="IZY48" s="15"/>
      <c r="IZZ48" s="15"/>
      <c r="JAA48" s="15"/>
      <c r="JAB48" s="15"/>
      <c r="JAC48" s="15"/>
      <c r="JAD48" s="15"/>
      <c r="JAE48" s="15"/>
      <c r="JAF48" s="15"/>
      <c r="JAG48" s="15"/>
      <c r="JAH48" s="15"/>
      <c r="JAI48" s="15"/>
      <c r="JAJ48" s="15"/>
      <c r="JAK48" s="15"/>
      <c r="JAL48" s="15"/>
      <c r="JAM48" s="15"/>
      <c r="JAN48" s="15"/>
      <c r="JAO48" s="15"/>
      <c r="JAP48" s="15"/>
      <c r="JAQ48" s="15"/>
      <c r="JAR48" s="15"/>
      <c r="JAS48" s="15"/>
      <c r="JAT48" s="15"/>
      <c r="JAU48" s="15"/>
      <c r="JAV48" s="15"/>
      <c r="JAW48" s="15"/>
      <c r="JAX48" s="15"/>
      <c r="JAY48" s="15"/>
      <c r="JAZ48" s="15"/>
      <c r="JBA48" s="15"/>
      <c r="JBB48" s="15"/>
      <c r="JBC48" s="15"/>
      <c r="JBD48" s="15"/>
      <c r="JBE48" s="15"/>
      <c r="JBF48" s="15"/>
      <c r="JBG48" s="15"/>
      <c r="JBH48" s="15"/>
      <c r="JBI48" s="15"/>
      <c r="JBJ48" s="15"/>
      <c r="JBK48" s="15"/>
      <c r="JBL48" s="15"/>
      <c r="JBM48" s="15"/>
      <c r="JBN48" s="15"/>
      <c r="JBO48" s="15"/>
      <c r="JBP48" s="15"/>
      <c r="JBQ48" s="15"/>
      <c r="JBR48" s="15"/>
      <c r="JBS48" s="15"/>
      <c r="JBT48" s="15"/>
      <c r="JBU48" s="15"/>
      <c r="JBV48" s="15"/>
      <c r="JBW48" s="15"/>
      <c r="JBX48" s="15"/>
      <c r="JBY48" s="15"/>
      <c r="JBZ48" s="15"/>
      <c r="JCA48" s="15"/>
      <c r="JCB48" s="15"/>
      <c r="JCC48" s="15"/>
      <c r="JCD48" s="15"/>
      <c r="JCE48" s="15"/>
      <c r="JCF48" s="15"/>
      <c r="JCG48" s="15"/>
      <c r="JCH48" s="15"/>
      <c r="JCI48" s="15"/>
      <c r="JCJ48" s="15"/>
      <c r="JCK48" s="15"/>
      <c r="JCL48" s="15"/>
      <c r="JCM48" s="15"/>
      <c r="JCN48" s="15"/>
      <c r="JCO48" s="15"/>
      <c r="JCP48" s="15"/>
      <c r="JCQ48" s="15"/>
      <c r="JCR48" s="15"/>
      <c r="JCS48" s="15"/>
      <c r="JCT48" s="15"/>
      <c r="JCU48" s="15"/>
      <c r="JCV48" s="15"/>
      <c r="JCW48" s="15"/>
      <c r="JCX48" s="15"/>
      <c r="JCY48" s="15"/>
      <c r="JCZ48" s="15"/>
      <c r="JDA48" s="15"/>
      <c r="JDB48" s="15"/>
      <c r="JDC48" s="15"/>
      <c r="JDD48" s="15"/>
      <c r="JDE48" s="15"/>
      <c r="JDF48" s="15"/>
      <c r="JDG48" s="15"/>
      <c r="JDH48" s="15"/>
      <c r="JDI48" s="15"/>
      <c r="JDJ48" s="15"/>
      <c r="JDK48" s="15"/>
      <c r="JDL48" s="15"/>
      <c r="JDM48" s="15"/>
      <c r="JDN48" s="15"/>
      <c r="JDO48" s="15"/>
      <c r="JDP48" s="15"/>
      <c r="JDQ48" s="15"/>
      <c r="JDR48" s="15"/>
      <c r="JDS48" s="15"/>
      <c r="JDT48" s="15"/>
      <c r="JDU48" s="15"/>
      <c r="JDV48" s="15"/>
      <c r="JDW48" s="15"/>
      <c r="JDX48" s="15"/>
      <c r="JDY48" s="15"/>
      <c r="JDZ48" s="15"/>
      <c r="JEA48" s="15"/>
      <c r="JEB48" s="15"/>
      <c r="JEC48" s="15"/>
      <c r="JED48" s="15"/>
      <c r="JEE48" s="15"/>
      <c r="JEF48" s="15"/>
      <c r="JEG48" s="15"/>
      <c r="JEH48" s="15"/>
      <c r="JEI48" s="15"/>
      <c r="JEJ48" s="15"/>
      <c r="JEK48" s="15"/>
      <c r="JEL48" s="15"/>
      <c r="JEM48" s="15"/>
      <c r="JEN48" s="15"/>
      <c r="JEO48" s="15"/>
      <c r="JEP48" s="15"/>
      <c r="JEQ48" s="15"/>
      <c r="JER48" s="15"/>
      <c r="JES48" s="15"/>
      <c r="JET48" s="15"/>
      <c r="JEU48" s="15"/>
      <c r="JEV48" s="15"/>
      <c r="JEW48" s="15"/>
      <c r="JEX48" s="15"/>
      <c r="JEY48" s="15"/>
      <c r="JEZ48" s="15"/>
      <c r="JFA48" s="15"/>
      <c r="JFB48" s="15"/>
      <c r="JFC48" s="15"/>
      <c r="JFD48" s="15"/>
      <c r="JFE48" s="15"/>
      <c r="JFF48" s="15"/>
      <c r="JFG48" s="15"/>
      <c r="JFH48" s="15"/>
      <c r="JFI48" s="15"/>
      <c r="JFJ48" s="15"/>
      <c r="JFK48" s="15"/>
      <c r="JFL48" s="15"/>
      <c r="JFM48" s="15"/>
      <c r="JFN48" s="15"/>
      <c r="JFO48" s="15"/>
      <c r="JFP48" s="15"/>
      <c r="JFQ48" s="15"/>
      <c r="JFR48" s="15"/>
      <c r="JFS48" s="15"/>
      <c r="JFT48" s="15"/>
      <c r="JFU48" s="15"/>
      <c r="JFV48" s="15"/>
      <c r="JFW48" s="15"/>
      <c r="JFX48" s="15"/>
      <c r="JFY48" s="15"/>
      <c r="JFZ48" s="15"/>
      <c r="JGA48" s="15"/>
      <c r="JGB48" s="15"/>
      <c r="JGC48" s="15"/>
      <c r="JGD48" s="15"/>
      <c r="JGE48" s="15"/>
      <c r="JGF48" s="15"/>
      <c r="JGG48" s="15"/>
      <c r="JGH48" s="15"/>
      <c r="JGI48" s="15"/>
      <c r="JGJ48" s="15"/>
      <c r="JGK48" s="15"/>
      <c r="JGL48" s="15"/>
      <c r="JGM48" s="15"/>
      <c r="JGN48" s="15"/>
      <c r="JGO48" s="15"/>
      <c r="JGP48" s="15"/>
      <c r="JGQ48" s="15"/>
      <c r="JGR48" s="15"/>
      <c r="JGS48" s="15"/>
      <c r="JGT48" s="15"/>
      <c r="JGU48" s="15"/>
      <c r="JGV48" s="15"/>
      <c r="JGW48" s="15"/>
      <c r="JGX48" s="15"/>
      <c r="JGY48" s="15"/>
      <c r="JGZ48" s="15"/>
      <c r="JHA48" s="15"/>
      <c r="JHB48" s="15"/>
      <c r="JHC48" s="15"/>
      <c r="JHD48" s="15"/>
      <c r="JHE48" s="15"/>
      <c r="JHF48" s="15"/>
      <c r="JHG48" s="15"/>
      <c r="JHH48" s="15"/>
      <c r="JHI48" s="15"/>
      <c r="JHJ48" s="15"/>
      <c r="JHK48" s="15"/>
      <c r="JHL48" s="15"/>
      <c r="JHM48" s="15"/>
      <c r="JHN48" s="15"/>
      <c r="JHO48" s="15"/>
      <c r="JHP48" s="15"/>
      <c r="JHQ48" s="15"/>
      <c r="JHR48" s="15"/>
      <c r="JHS48" s="15"/>
      <c r="JHT48" s="15"/>
      <c r="JHU48" s="15"/>
      <c r="JHV48" s="15"/>
      <c r="JHW48" s="15"/>
      <c r="JHX48" s="15"/>
      <c r="JHY48" s="15"/>
      <c r="JHZ48" s="15"/>
      <c r="JIA48" s="15"/>
      <c r="JIB48" s="15"/>
      <c r="JIC48" s="15"/>
      <c r="JID48" s="15"/>
      <c r="JIE48" s="15"/>
      <c r="JIF48" s="15"/>
      <c r="JIG48" s="15"/>
      <c r="JIH48" s="15"/>
      <c r="JII48" s="15"/>
      <c r="JIJ48" s="15"/>
      <c r="JIK48" s="15"/>
      <c r="JIL48" s="15"/>
      <c r="JIM48" s="15"/>
      <c r="JIN48" s="15"/>
      <c r="JIO48" s="15"/>
      <c r="JIP48" s="15"/>
      <c r="JIQ48" s="15"/>
      <c r="JIR48" s="15"/>
      <c r="JIS48" s="15"/>
      <c r="JIT48" s="15"/>
      <c r="JIU48" s="15"/>
      <c r="JIV48" s="15"/>
      <c r="JIW48" s="15"/>
      <c r="JIX48" s="15"/>
      <c r="JIY48" s="15"/>
      <c r="JIZ48" s="15"/>
      <c r="JJA48" s="15"/>
      <c r="JJB48" s="15"/>
      <c r="JJC48" s="15"/>
      <c r="JJD48" s="15"/>
      <c r="JJE48" s="15"/>
      <c r="JJF48" s="15"/>
      <c r="JJG48" s="15"/>
      <c r="JJH48" s="15"/>
      <c r="JJI48" s="15"/>
      <c r="JJJ48" s="15"/>
      <c r="JJK48" s="15"/>
      <c r="JJL48" s="15"/>
      <c r="JJM48" s="15"/>
      <c r="JJN48" s="15"/>
      <c r="JJO48" s="15"/>
      <c r="JJP48" s="15"/>
      <c r="JJQ48" s="15"/>
      <c r="JJR48" s="15"/>
      <c r="JJS48" s="15"/>
      <c r="JJT48" s="15"/>
      <c r="JJU48" s="15"/>
      <c r="JJV48" s="15"/>
      <c r="JJW48" s="15"/>
      <c r="JJX48" s="15"/>
      <c r="JJY48" s="15"/>
      <c r="JJZ48" s="15"/>
      <c r="JKA48" s="15"/>
      <c r="JKB48" s="15"/>
      <c r="JKC48" s="15"/>
      <c r="JKD48" s="15"/>
      <c r="JKE48" s="15"/>
      <c r="JKF48" s="15"/>
      <c r="JKG48" s="15"/>
      <c r="JKH48" s="15"/>
      <c r="JKI48" s="15"/>
      <c r="JKJ48" s="15"/>
      <c r="JKK48" s="15"/>
      <c r="JKL48" s="15"/>
      <c r="JKM48" s="15"/>
      <c r="JKN48" s="15"/>
      <c r="JKO48" s="15"/>
      <c r="JKP48" s="15"/>
      <c r="JKQ48" s="15"/>
      <c r="JKR48" s="15"/>
      <c r="JKS48" s="15"/>
      <c r="JKT48" s="15"/>
      <c r="JKU48" s="15"/>
      <c r="JKV48" s="15"/>
      <c r="JKW48" s="15"/>
      <c r="JKX48" s="15"/>
      <c r="JKY48" s="15"/>
      <c r="JKZ48" s="15"/>
      <c r="JLA48" s="15"/>
      <c r="JLB48" s="15"/>
      <c r="JLC48" s="15"/>
      <c r="JLD48" s="15"/>
      <c r="JLE48" s="15"/>
      <c r="JLF48" s="15"/>
      <c r="JLG48" s="15"/>
      <c r="JLH48" s="15"/>
      <c r="JLI48" s="15"/>
      <c r="JLJ48" s="15"/>
      <c r="JLK48" s="15"/>
      <c r="JLL48" s="15"/>
      <c r="JLM48" s="15"/>
      <c r="JLN48" s="15"/>
      <c r="JLO48" s="15"/>
      <c r="JLP48" s="15"/>
      <c r="JLQ48" s="15"/>
      <c r="JLR48" s="15"/>
      <c r="JLS48" s="15"/>
      <c r="JLT48" s="15"/>
      <c r="JLU48" s="15"/>
      <c r="JLV48" s="15"/>
      <c r="JLW48" s="15"/>
      <c r="JLX48" s="15"/>
      <c r="JLY48" s="15"/>
      <c r="JLZ48" s="15"/>
      <c r="JMA48" s="15"/>
      <c r="JMB48" s="15"/>
      <c r="JMC48" s="15"/>
      <c r="JMD48" s="15"/>
      <c r="JME48" s="15"/>
      <c r="JMF48" s="15"/>
      <c r="JMG48" s="15"/>
      <c r="JMH48" s="15"/>
      <c r="JMI48" s="15"/>
      <c r="JMJ48" s="15"/>
      <c r="JMK48" s="15"/>
      <c r="JML48" s="15"/>
      <c r="JMM48" s="15"/>
      <c r="JMN48" s="15"/>
      <c r="JMO48" s="15"/>
      <c r="JMP48" s="15"/>
      <c r="JMQ48" s="15"/>
      <c r="JMR48" s="15"/>
      <c r="JMS48" s="15"/>
      <c r="JMT48" s="15"/>
      <c r="JMU48" s="15"/>
      <c r="JMV48" s="15"/>
      <c r="JMW48" s="15"/>
      <c r="JMX48" s="15"/>
      <c r="JMY48" s="15"/>
      <c r="JMZ48" s="15"/>
      <c r="JNA48" s="15"/>
      <c r="JNB48" s="15"/>
      <c r="JNC48" s="15"/>
      <c r="JND48" s="15"/>
      <c r="JNE48" s="15"/>
      <c r="JNF48" s="15"/>
      <c r="JNG48" s="15"/>
      <c r="JNH48" s="15"/>
      <c r="JNI48" s="15"/>
      <c r="JNJ48" s="15"/>
      <c r="JNK48" s="15"/>
      <c r="JNL48" s="15"/>
      <c r="JNM48" s="15"/>
      <c r="JNN48" s="15"/>
      <c r="JNO48" s="15"/>
      <c r="JNP48" s="15"/>
      <c r="JNQ48" s="15"/>
      <c r="JNR48" s="15"/>
      <c r="JNS48" s="15"/>
      <c r="JNT48" s="15"/>
      <c r="JNU48" s="15"/>
      <c r="JNV48" s="15"/>
      <c r="JNW48" s="15"/>
      <c r="JNX48" s="15"/>
      <c r="JNY48" s="15"/>
      <c r="JNZ48" s="15"/>
      <c r="JOA48" s="15"/>
      <c r="JOB48" s="15"/>
      <c r="JOC48" s="15"/>
      <c r="JOD48" s="15"/>
      <c r="JOE48" s="15"/>
      <c r="JOF48" s="15"/>
      <c r="JOG48" s="15"/>
      <c r="JOH48" s="15"/>
      <c r="JOI48" s="15"/>
      <c r="JOJ48" s="15"/>
      <c r="JOK48" s="15"/>
      <c r="JOL48" s="15"/>
      <c r="JOM48" s="15"/>
      <c r="JON48" s="15"/>
      <c r="JOO48" s="15"/>
      <c r="JOP48" s="15"/>
      <c r="JOQ48" s="15"/>
      <c r="JOR48" s="15"/>
      <c r="JOS48" s="15"/>
      <c r="JOT48" s="15"/>
      <c r="JOU48" s="15"/>
      <c r="JOV48" s="15"/>
      <c r="JOW48" s="15"/>
      <c r="JOX48" s="15"/>
      <c r="JOY48" s="15"/>
      <c r="JOZ48" s="15"/>
      <c r="JPA48" s="15"/>
      <c r="JPB48" s="15"/>
      <c r="JPC48" s="15"/>
      <c r="JPD48" s="15"/>
      <c r="JPE48" s="15"/>
      <c r="JPF48" s="15"/>
      <c r="JPG48" s="15"/>
      <c r="JPH48" s="15"/>
      <c r="JPI48" s="15"/>
      <c r="JPJ48" s="15"/>
      <c r="JPK48" s="15"/>
      <c r="JPL48" s="15"/>
      <c r="JPM48" s="15"/>
      <c r="JPN48" s="15"/>
      <c r="JPO48" s="15"/>
      <c r="JPP48" s="15"/>
      <c r="JPQ48" s="15"/>
      <c r="JPR48" s="15"/>
      <c r="JPS48" s="15"/>
      <c r="JPT48" s="15"/>
      <c r="JPU48" s="15"/>
      <c r="JPV48" s="15"/>
      <c r="JPW48" s="15"/>
      <c r="JPX48" s="15"/>
      <c r="JPY48" s="15"/>
      <c r="JPZ48" s="15"/>
      <c r="JQA48" s="15"/>
      <c r="JQB48" s="15"/>
      <c r="JQC48" s="15"/>
      <c r="JQD48" s="15"/>
      <c r="JQE48" s="15"/>
      <c r="JQF48" s="15"/>
      <c r="JQG48" s="15"/>
      <c r="JQH48" s="15"/>
      <c r="JQI48" s="15"/>
      <c r="JQJ48" s="15"/>
      <c r="JQK48" s="15"/>
      <c r="JQL48" s="15"/>
      <c r="JQM48" s="15"/>
      <c r="JQN48" s="15"/>
      <c r="JQO48" s="15"/>
      <c r="JQP48" s="15"/>
      <c r="JQQ48" s="15"/>
      <c r="JQR48" s="15"/>
      <c r="JQS48" s="15"/>
      <c r="JQT48" s="15"/>
      <c r="JQU48" s="15"/>
      <c r="JQV48" s="15"/>
      <c r="JQW48" s="15"/>
      <c r="JQX48" s="15"/>
      <c r="JQY48" s="15"/>
      <c r="JQZ48" s="15"/>
      <c r="JRA48" s="15"/>
      <c r="JRB48" s="15"/>
      <c r="JRC48" s="15"/>
      <c r="JRD48" s="15"/>
      <c r="JRE48" s="15"/>
      <c r="JRF48" s="15"/>
      <c r="JRG48" s="15"/>
      <c r="JRH48" s="15"/>
      <c r="JRI48" s="15"/>
      <c r="JRJ48" s="15"/>
      <c r="JRK48" s="15"/>
      <c r="JRL48" s="15"/>
      <c r="JRM48" s="15"/>
      <c r="JRN48" s="15"/>
      <c r="JRO48" s="15"/>
      <c r="JRP48" s="15"/>
      <c r="JRQ48" s="15"/>
      <c r="JRR48" s="15"/>
      <c r="JRS48" s="15"/>
      <c r="JRT48" s="15"/>
      <c r="JRU48" s="15"/>
      <c r="JRV48" s="15"/>
      <c r="JRW48" s="15"/>
      <c r="JRX48" s="15"/>
      <c r="JRY48" s="15"/>
      <c r="JRZ48" s="15"/>
      <c r="JSA48" s="15"/>
      <c r="JSB48" s="15"/>
      <c r="JSC48" s="15"/>
      <c r="JSD48" s="15"/>
      <c r="JSE48" s="15"/>
      <c r="JSF48" s="15"/>
      <c r="JSG48" s="15"/>
      <c r="JSH48" s="15"/>
      <c r="JSI48" s="15"/>
      <c r="JSJ48" s="15"/>
      <c r="JSK48" s="15"/>
      <c r="JSL48" s="15"/>
      <c r="JSM48" s="15"/>
      <c r="JSN48" s="15"/>
      <c r="JSO48" s="15"/>
      <c r="JSP48" s="15"/>
      <c r="JSQ48" s="15"/>
      <c r="JSR48" s="15"/>
      <c r="JSS48" s="15"/>
      <c r="JST48" s="15"/>
      <c r="JSU48" s="15"/>
      <c r="JSV48" s="15"/>
      <c r="JSW48" s="15"/>
      <c r="JSX48" s="15"/>
      <c r="JSY48" s="15"/>
      <c r="JSZ48" s="15"/>
      <c r="JTA48" s="15"/>
      <c r="JTB48" s="15"/>
      <c r="JTC48" s="15"/>
      <c r="JTD48" s="15"/>
      <c r="JTE48" s="15"/>
      <c r="JTF48" s="15"/>
      <c r="JTG48" s="15"/>
      <c r="JTH48" s="15"/>
      <c r="JTI48" s="15"/>
      <c r="JTJ48" s="15"/>
      <c r="JTK48" s="15"/>
      <c r="JTL48" s="15"/>
      <c r="JTM48" s="15"/>
      <c r="JTN48" s="15"/>
      <c r="JTO48" s="15"/>
      <c r="JTP48" s="15"/>
      <c r="JTQ48" s="15"/>
      <c r="JTR48" s="15"/>
      <c r="JTS48" s="15"/>
      <c r="JTT48" s="15"/>
      <c r="JTU48" s="15"/>
      <c r="JTV48" s="15"/>
      <c r="JTW48" s="15"/>
      <c r="JTX48" s="15"/>
      <c r="JTY48" s="15"/>
      <c r="JTZ48" s="15"/>
      <c r="JUA48" s="15"/>
      <c r="JUB48" s="15"/>
      <c r="JUC48" s="15"/>
      <c r="JUD48" s="15"/>
      <c r="JUE48" s="15"/>
      <c r="JUF48" s="15"/>
      <c r="JUG48" s="15"/>
      <c r="JUH48" s="15"/>
      <c r="JUI48" s="15"/>
      <c r="JUJ48" s="15"/>
      <c r="JUK48" s="15"/>
      <c r="JUL48" s="15"/>
      <c r="JUM48" s="15"/>
      <c r="JUN48" s="15"/>
      <c r="JUO48" s="15"/>
      <c r="JUP48" s="15"/>
      <c r="JUQ48" s="15"/>
      <c r="JUR48" s="15"/>
      <c r="JUS48" s="15"/>
      <c r="JUT48" s="15"/>
      <c r="JUU48" s="15"/>
      <c r="JUV48" s="15"/>
      <c r="JUW48" s="15"/>
      <c r="JUX48" s="15"/>
      <c r="JUY48" s="15"/>
      <c r="JUZ48" s="15"/>
      <c r="JVA48" s="15"/>
      <c r="JVB48" s="15"/>
      <c r="JVC48" s="15"/>
      <c r="JVD48" s="15"/>
      <c r="JVE48" s="15"/>
      <c r="JVF48" s="15"/>
      <c r="JVG48" s="15"/>
      <c r="JVH48" s="15"/>
      <c r="JVI48" s="15"/>
      <c r="JVJ48" s="15"/>
      <c r="JVK48" s="15"/>
      <c r="JVL48" s="15"/>
      <c r="JVM48" s="15"/>
      <c r="JVN48" s="15"/>
      <c r="JVO48" s="15"/>
      <c r="JVP48" s="15"/>
      <c r="JVQ48" s="15"/>
      <c r="JVR48" s="15"/>
      <c r="JVS48" s="15"/>
      <c r="JVT48" s="15"/>
      <c r="JVU48" s="15"/>
      <c r="JVV48" s="15"/>
      <c r="JVW48" s="15"/>
      <c r="JVX48" s="15"/>
      <c r="JVY48" s="15"/>
      <c r="JVZ48" s="15"/>
      <c r="JWA48" s="15"/>
      <c r="JWB48" s="15"/>
      <c r="JWC48" s="15"/>
      <c r="JWD48" s="15"/>
      <c r="JWE48" s="15"/>
      <c r="JWF48" s="15"/>
      <c r="JWG48" s="15"/>
      <c r="JWH48" s="15"/>
      <c r="JWI48" s="15"/>
      <c r="JWJ48" s="15"/>
      <c r="JWK48" s="15"/>
      <c r="JWL48" s="15"/>
      <c r="JWM48" s="15"/>
      <c r="JWN48" s="15"/>
      <c r="JWO48" s="15"/>
      <c r="JWP48" s="15"/>
      <c r="JWQ48" s="15"/>
      <c r="JWR48" s="15"/>
      <c r="JWS48" s="15"/>
      <c r="JWT48" s="15"/>
      <c r="JWU48" s="15"/>
      <c r="JWV48" s="15"/>
      <c r="JWW48" s="15"/>
      <c r="JWX48" s="15"/>
      <c r="JWY48" s="15"/>
      <c r="JWZ48" s="15"/>
      <c r="JXA48" s="15"/>
      <c r="JXB48" s="15"/>
      <c r="JXC48" s="15"/>
      <c r="JXD48" s="15"/>
      <c r="JXE48" s="15"/>
      <c r="JXF48" s="15"/>
      <c r="JXG48" s="15"/>
      <c r="JXH48" s="15"/>
      <c r="JXI48" s="15"/>
      <c r="JXJ48" s="15"/>
      <c r="JXK48" s="15"/>
      <c r="JXL48" s="15"/>
      <c r="JXM48" s="15"/>
      <c r="JXN48" s="15"/>
      <c r="JXO48" s="15"/>
      <c r="JXP48" s="15"/>
      <c r="JXQ48" s="15"/>
      <c r="JXR48" s="15"/>
      <c r="JXS48" s="15"/>
      <c r="JXT48" s="15"/>
      <c r="JXU48" s="15"/>
      <c r="JXV48" s="15"/>
      <c r="JXW48" s="15"/>
      <c r="JXX48" s="15"/>
      <c r="JXY48" s="15"/>
      <c r="JXZ48" s="15"/>
      <c r="JYA48" s="15"/>
      <c r="JYB48" s="15"/>
      <c r="JYC48" s="15"/>
      <c r="JYD48" s="15"/>
      <c r="JYE48" s="15"/>
      <c r="JYF48" s="15"/>
      <c r="JYG48" s="15"/>
      <c r="JYH48" s="15"/>
      <c r="JYI48" s="15"/>
      <c r="JYJ48" s="15"/>
      <c r="JYK48" s="15"/>
      <c r="JYL48" s="15"/>
      <c r="JYM48" s="15"/>
      <c r="JYN48" s="15"/>
      <c r="JYO48" s="15"/>
      <c r="JYP48" s="15"/>
      <c r="JYQ48" s="15"/>
      <c r="JYR48" s="15"/>
      <c r="JYS48" s="15"/>
      <c r="JYT48" s="15"/>
      <c r="JYU48" s="15"/>
      <c r="JYV48" s="15"/>
      <c r="JYW48" s="15"/>
      <c r="JYX48" s="15"/>
      <c r="JYY48" s="15"/>
      <c r="JYZ48" s="15"/>
      <c r="JZA48" s="15"/>
      <c r="JZB48" s="15"/>
      <c r="JZC48" s="15"/>
      <c r="JZD48" s="15"/>
      <c r="JZE48" s="15"/>
      <c r="JZF48" s="15"/>
      <c r="JZG48" s="15"/>
      <c r="JZH48" s="15"/>
      <c r="JZI48" s="15"/>
      <c r="JZJ48" s="15"/>
      <c r="JZK48" s="15"/>
      <c r="JZL48" s="15"/>
      <c r="JZM48" s="15"/>
      <c r="JZN48" s="15"/>
      <c r="JZO48" s="15"/>
      <c r="JZP48" s="15"/>
      <c r="JZQ48" s="15"/>
      <c r="JZR48" s="15"/>
      <c r="JZS48" s="15"/>
      <c r="JZT48" s="15"/>
      <c r="JZU48" s="15"/>
      <c r="JZV48" s="15"/>
      <c r="JZW48" s="15"/>
      <c r="JZX48" s="15"/>
      <c r="JZY48" s="15"/>
      <c r="JZZ48" s="15"/>
      <c r="KAA48" s="15"/>
      <c r="KAB48" s="15"/>
      <c r="KAC48" s="15"/>
      <c r="KAD48" s="15"/>
      <c r="KAE48" s="15"/>
      <c r="KAF48" s="15"/>
      <c r="KAG48" s="15"/>
      <c r="KAH48" s="15"/>
      <c r="KAI48" s="15"/>
      <c r="KAJ48" s="15"/>
      <c r="KAK48" s="15"/>
      <c r="KAL48" s="15"/>
      <c r="KAM48" s="15"/>
      <c r="KAN48" s="15"/>
      <c r="KAO48" s="15"/>
      <c r="KAP48" s="15"/>
      <c r="KAQ48" s="15"/>
      <c r="KAR48" s="15"/>
      <c r="KAS48" s="15"/>
      <c r="KAT48" s="15"/>
      <c r="KAU48" s="15"/>
      <c r="KAV48" s="15"/>
      <c r="KAW48" s="15"/>
      <c r="KAX48" s="15"/>
      <c r="KAY48" s="15"/>
      <c r="KAZ48" s="15"/>
      <c r="KBA48" s="15"/>
      <c r="KBB48" s="15"/>
      <c r="KBC48" s="15"/>
      <c r="KBD48" s="15"/>
      <c r="KBE48" s="15"/>
      <c r="KBF48" s="15"/>
      <c r="KBG48" s="15"/>
      <c r="KBH48" s="15"/>
      <c r="KBI48" s="15"/>
      <c r="KBJ48" s="15"/>
      <c r="KBK48" s="15"/>
      <c r="KBL48" s="15"/>
      <c r="KBM48" s="15"/>
      <c r="KBN48" s="15"/>
      <c r="KBO48" s="15"/>
      <c r="KBP48" s="15"/>
      <c r="KBQ48" s="15"/>
      <c r="KBR48" s="15"/>
      <c r="KBS48" s="15"/>
      <c r="KBT48" s="15"/>
      <c r="KBU48" s="15"/>
      <c r="KBV48" s="15"/>
      <c r="KBW48" s="15"/>
      <c r="KBX48" s="15"/>
      <c r="KBY48" s="15"/>
      <c r="KBZ48" s="15"/>
      <c r="KCA48" s="15"/>
      <c r="KCB48" s="15"/>
      <c r="KCC48" s="15"/>
      <c r="KCD48" s="15"/>
      <c r="KCE48" s="15"/>
      <c r="KCF48" s="15"/>
      <c r="KCG48" s="15"/>
      <c r="KCH48" s="15"/>
      <c r="KCI48" s="15"/>
      <c r="KCJ48" s="15"/>
      <c r="KCK48" s="15"/>
      <c r="KCL48" s="15"/>
      <c r="KCM48" s="15"/>
      <c r="KCN48" s="15"/>
      <c r="KCO48" s="15"/>
      <c r="KCP48" s="15"/>
      <c r="KCQ48" s="15"/>
      <c r="KCR48" s="15"/>
      <c r="KCS48" s="15"/>
      <c r="KCT48" s="15"/>
      <c r="KCU48" s="15"/>
      <c r="KCV48" s="15"/>
      <c r="KCW48" s="15"/>
      <c r="KCX48" s="15"/>
      <c r="KCY48" s="15"/>
      <c r="KCZ48" s="15"/>
      <c r="KDA48" s="15"/>
      <c r="KDB48" s="15"/>
      <c r="KDC48" s="15"/>
      <c r="KDD48" s="15"/>
      <c r="KDE48" s="15"/>
      <c r="KDF48" s="15"/>
      <c r="KDG48" s="15"/>
      <c r="KDH48" s="15"/>
      <c r="KDI48" s="15"/>
      <c r="KDJ48" s="15"/>
      <c r="KDK48" s="15"/>
      <c r="KDL48" s="15"/>
      <c r="KDM48" s="15"/>
      <c r="KDN48" s="15"/>
      <c r="KDO48" s="15"/>
      <c r="KDP48" s="15"/>
      <c r="KDQ48" s="15"/>
      <c r="KDR48" s="15"/>
      <c r="KDS48" s="15"/>
      <c r="KDT48" s="15"/>
      <c r="KDU48" s="15"/>
      <c r="KDV48" s="15"/>
      <c r="KDW48" s="15"/>
      <c r="KDX48" s="15"/>
      <c r="KDY48" s="15"/>
      <c r="KDZ48" s="15"/>
      <c r="KEA48" s="15"/>
      <c r="KEB48" s="15"/>
      <c r="KEC48" s="15"/>
      <c r="KED48" s="15"/>
      <c r="KEE48" s="15"/>
      <c r="KEF48" s="15"/>
      <c r="KEG48" s="15"/>
      <c r="KEH48" s="15"/>
      <c r="KEI48" s="15"/>
      <c r="KEJ48" s="15"/>
      <c r="KEK48" s="15"/>
      <c r="KEL48" s="15"/>
      <c r="KEM48" s="15"/>
      <c r="KEN48" s="15"/>
      <c r="KEO48" s="15"/>
      <c r="KEP48" s="15"/>
      <c r="KEQ48" s="15"/>
      <c r="KER48" s="15"/>
      <c r="KES48" s="15"/>
      <c r="KET48" s="15"/>
      <c r="KEU48" s="15"/>
      <c r="KEV48" s="15"/>
      <c r="KEW48" s="15"/>
      <c r="KEX48" s="15"/>
      <c r="KEY48" s="15"/>
      <c r="KEZ48" s="15"/>
      <c r="KFA48" s="15"/>
      <c r="KFB48" s="15"/>
      <c r="KFC48" s="15"/>
      <c r="KFD48" s="15"/>
      <c r="KFE48" s="15"/>
      <c r="KFF48" s="15"/>
      <c r="KFG48" s="15"/>
      <c r="KFH48" s="15"/>
      <c r="KFI48" s="15"/>
      <c r="KFJ48" s="15"/>
      <c r="KFK48" s="15"/>
      <c r="KFL48" s="15"/>
      <c r="KFM48" s="15"/>
      <c r="KFN48" s="15"/>
      <c r="KFO48" s="15"/>
      <c r="KFP48" s="15"/>
      <c r="KFQ48" s="15"/>
      <c r="KFR48" s="15"/>
      <c r="KFS48" s="15"/>
      <c r="KFT48" s="15"/>
      <c r="KFU48" s="15"/>
      <c r="KFV48" s="15"/>
      <c r="KFW48" s="15"/>
      <c r="KFX48" s="15"/>
      <c r="KFY48" s="15"/>
      <c r="KFZ48" s="15"/>
      <c r="KGA48" s="15"/>
      <c r="KGB48" s="15"/>
      <c r="KGC48" s="15"/>
      <c r="KGD48" s="15"/>
      <c r="KGE48" s="15"/>
      <c r="KGF48" s="15"/>
      <c r="KGG48" s="15"/>
      <c r="KGH48" s="15"/>
      <c r="KGI48" s="15"/>
      <c r="KGJ48" s="15"/>
      <c r="KGK48" s="15"/>
      <c r="KGL48" s="15"/>
      <c r="KGM48" s="15"/>
      <c r="KGN48" s="15"/>
      <c r="KGO48" s="15"/>
      <c r="KGP48" s="15"/>
      <c r="KGQ48" s="15"/>
      <c r="KGR48" s="15"/>
      <c r="KGS48" s="15"/>
      <c r="KGT48" s="15"/>
      <c r="KGU48" s="15"/>
      <c r="KGV48" s="15"/>
      <c r="KGW48" s="15"/>
      <c r="KGX48" s="15"/>
      <c r="KGY48" s="15"/>
      <c r="KGZ48" s="15"/>
      <c r="KHA48" s="15"/>
      <c r="KHB48" s="15"/>
      <c r="KHC48" s="15"/>
      <c r="KHD48" s="15"/>
      <c r="KHE48" s="15"/>
      <c r="KHF48" s="15"/>
      <c r="KHG48" s="15"/>
      <c r="KHH48" s="15"/>
      <c r="KHI48" s="15"/>
      <c r="KHJ48" s="15"/>
      <c r="KHK48" s="15"/>
      <c r="KHL48" s="15"/>
      <c r="KHM48" s="15"/>
      <c r="KHN48" s="15"/>
      <c r="KHO48" s="15"/>
      <c r="KHP48" s="15"/>
      <c r="KHQ48" s="15"/>
      <c r="KHR48" s="15"/>
      <c r="KHS48" s="15"/>
      <c r="KHT48" s="15"/>
      <c r="KHU48" s="15"/>
      <c r="KHV48" s="15"/>
      <c r="KHW48" s="15"/>
      <c r="KHX48" s="15"/>
      <c r="KHY48" s="15"/>
      <c r="KHZ48" s="15"/>
      <c r="KIA48" s="15"/>
      <c r="KIB48" s="15"/>
      <c r="KIC48" s="15"/>
      <c r="KID48" s="15"/>
      <c r="KIE48" s="15"/>
      <c r="KIF48" s="15"/>
      <c r="KIG48" s="15"/>
      <c r="KIH48" s="15"/>
      <c r="KII48" s="15"/>
      <c r="KIJ48" s="15"/>
      <c r="KIK48" s="15"/>
      <c r="KIL48" s="15"/>
      <c r="KIM48" s="15"/>
      <c r="KIN48" s="15"/>
      <c r="KIO48" s="15"/>
      <c r="KIP48" s="15"/>
      <c r="KIQ48" s="15"/>
      <c r="KIR48" s="15"/>
      <c r="KIS48" s="15"/>
      <c r="KIT48" s="15"/>
      <c r="KIU48" s="15"/>
      <c r="KIV48" s="15"/>
      <c r="KIW48" s="15"/>
      <c r="KIX48" s="15"/>
      <c r="KIY48" s="15"/>
      <c r="KIZ48" s="15"/>
      <c r="KJA48" s="15"/>
      <c r="KJB48" s="15"/>
      <c r="KJC48" s="15"/>
      <c r="KJD48" s="15"/>
      <c r="KJE48" s="15"/>
      <c r="KJF48" s="15"/>
      <c r="KJG48" s="15"/>
      <c r="KJH48" s="15"/>
      <c r="KJI48" s="15"/>
      <c r="KJJ48" s="15"/>
      <c r="KJK48" s="15"/>
      <c r="KJL48" s="15"/>
      <c r="KJM48" s="15"/>
      <c r="KJN48" s="15"/>
      <c r="KJO48" s="15"/>
      <c r="KJP48" s="15"/>
      <c r="KJQ48" s="15"/>
      <c r="KJR48" s="15"/>
      <c r="KJS48" s="15"/>
      <c r="KJT48" s="15"/>
      <c r="KJU48" s="15"/>
      <c r="KJV48" s="15"/>
      <c r="KJW48" s="15"/>
      <c r="KJX48" s="15"/>
      <c r="KJY48" s="15"/>
      <c r="KJZ48" s="15"/>
      <c r="KKA48" s="15"/>
      <c r="KKB48" s="15"/>
      <c r="KKC48" s="15"/>
      <c r="KKD48" s="15"/>
      <c r="KKE48" s="15"/>
      <c r="KKF48" s="15"/>
      <c r="KKG48" s="15"/>
      <c r="KKH48" s="15"/>
      <c r="KKI48" s="15"/>
      <c r="KKJ48" s="15"/>
      <c r="KKK48" s="15"/>
      <c r="KKL48" s="15"/>
      <c r="KKM48" s="15"/>
      <c r="KKN48" s="15"/>
      <c r="KKO48" s="15"/>
      <c r="KKP48" s="15"/>
      <c r="KKQ48" s="15"/>
      <c r="KKR48" s="15"/>
      <c r="KKS48" s="15"/>
      <c r="KKT48" s="15"/>
      <c r="KKU48" s="15"/>
      <c r="KKV48" s="15"/>
      <c r="KKW48" s="15"/>
      <c r="KKX48" s="15"/>
      <c r="KKY48" s="15"/>
      <c r="KKZ48" s="15"/>
      <c r="KLA48" s="15"/>
      <c r="KLB48" s="15"/>
      <c r="KLC48" s="15"/>
      <c r="KLD48" s="15"/>
      <c r="KLE48" s="15"/>
      <c r="KLF48" s="15"/>
      <c r="KLG48" s="15"/>
      <c r="KLH48" s="15"/>
      <c r="KLI48" s="15"/>
      <c r="KLJ48" s="15"/>
      <c r="KLK48" s="15"/>
      <c r="KLL48" s="15"/>
      <c r="KLM48" s="15"/>
      <c r="KLN48" s="15"/>
      <c r="KLO48" s="15"/>
      <c r="KLP48" s="15"/>
      <c r="KLQ48" s="15"/>
      <c r="KLR48" s="15"/>
      <c r="KLS48" s="15"/>
      <c r="KLT48" s="15"/>
      <c r="KLU48" s="15"/>
      <c r="KLV48" s="15"/>
      <c r="KLW48" s="15"/>
      <c r="KLX48" s="15"/>
      <c r="KLY48" s="15"/>
      <c r="KLZ48" s="15"/>
      <c r="KMA48" s="15"/>
      <c r="KMB48" s="15"/>
      <c r="KMC48" s="15"/>
      <c r="KMD48" s="15"/>
      <c r="KME48" s="15"/>
      <c r="KMF48" s="15"/>
      <c r="KMG48" s="15"/>
      <c r="KMH48" s="15"/>
      <c r="KMI48" s="15"/>
      <c r="KMJ48" s="15"/>
      <c r="KMK48" s="15"/>
      <c r="KML48" s="15"/>
      <c r="KMM48" s="15"/>
      <c r="KMN48" s="15"/>
      <c r="KMO48" s="15"/>
      <c r="KMP48" s="15"/>
      <c r="KMQ48" s="15"/>
      <c r="KMR48" s="15"/>
      <c r="KMS48" s="15"/>
      <c r="KMT48" s="15"/>
      <c r="KMU48" s="15"/>
      <c r="KMV48" s="15"/>
      <c r="KMW48" s="15"/>
      <c r="KMX48" s="15"/>
      <c r="KMY48" s="15"/>
      <c r="KMZ48" s="15"/>
      <c r="KNA48" s="15"/>
      <c r="KNB48" s="15"/>
      <c r="KNC48" s="15"/>
      <c r="KND48" s="15"/>
      <c r="KNE48" s="15"/>
      <c r="KNF48" s="15"/>
      <c r="KNG48" s="15"/>
      <c r="KNH48" s="15"/>
      <c r="KNI48" s="15"/>
      <c r="KNJ48" s="15"/>
      <c r="KNK48" s="15"/>
      <c r="KNL48" s="15"/>
      <c r="KNM48" s="15"/>
      <c r="KNN48" s="15"/>
      <c r="KNO48" s="15"/>
      <c r="KNP48" s="15"/>
      <c r="KNQ48" s="15"/>
      <c r="KNR48" s="15"/>
      <c r="KNS48" s="15"/>
      <c r="KNT48" s="15"/>
      <c r="KNU48" s="15"/>
      <c r="KNV48" s="15"/>
      <c r="KNW48" s="15"/>
      <c r="KNX48" s="15"/>
      <c r="KNY48" s="15"/>
      <c r="KNZ48" s="15"/>
      <c r="KOA48" s="15"/>
      <c r="KOB48" s="15"/>
      <c r="KOC48" s="15"/>
      <c r="KOD48" s="15"/>
      <c r="KOE48" s="15"/>
      <c r="KOF48" s="15"/>
      <c r="KOG48" s="15"/>
      <c r="KOH48" s="15"/>
      <c r="KOI48" s="15"/>
      <c r="KOJ48" s="15"/>
      <c r="KOK48" s="15"/>
      <c r="KOL48" s="15"/>
      <c r="KOM48" s="15"/>
      <c r="KON48" s="15"/>
      <c r="KOO48" s="15"/>
      <c r="KOP48" s="15"/>
      <c r="KOQ48" s="15"/>
      <c r="KOR48" s="15"/>
      <c r="KOS48" s="15"/>
      <c r="KOT48" s="15"/>
      <c r="KOU48" s="15"/>
      <c r="KOV48" s="15"/>
      <c r="KOW48" s="15"/>
      <c r="KOX48" s="15"/>
      <c r="KOY48" s="15"/>
      <c r="KOZ48" s="15"/>
      <c r="KPA48" s="15"/>
      <c r="KPB48" s="15"/>
      <c r="KPC48" s="15"/>
      <c r="KPD48" s="15"/>
      <c r="KPE48" s="15"/>
      <c r="KPF48" s="15"/>
      <c r="KPG48" s="15"/>
      <c r="KPH48" s="15"/>
      <c r="KPI48" s="15"/>
      <c r="KPJ48" s="15"/>
      <c r="KPK48" s="15"/>
      <c r="KPL48" s="15"/>
      <c r="KPM48" s="15"/>
      <c r="KPN48" s="15"/>
      <c r="KPO48" s="15"/>
      <c r="KPP48" s="15"/>
      <c r="KPQ48" s="15"/>
      <c r="KPR48" s="15"/>
      <c r="KPS48" s="15"/>
      <c r="KPT48" s="15"/>
      <c r="KPU48" s="15"/>
      <c r="KPV48" s="15"/>
      <c r="KPW48" s="15"/>
      <c r="KPX48" s="15"/>
      <c r="KPY48" s="15"/>
      <c r="KPZ48" s="15"/>
      <c r="KQA48" s="15"/>
      <c r="KQB48" s="15"/>
      <c r="KQC48" s="15"/>
      <c r="KQD48" s="15"/>
      <c r="KQE48" s="15"/>
      <c r="KQF48" s="15"/>
      <c r="KQG48" s="15"/>
      <c r="KQH48" s="15"/>
      <c r="KQI48" s="15"/>
      <c r="KQJ48" s="15"/>
      <c r="KQK48" s="15"/>
      <c r="KQL48" s="15"/>
      <c r="KQM48" s="15"/>
      <c r="KQN48" s="15"/>
      <c r="KQO48" s="15"/>
      <c r="KQP48" s="15"/>
      <c r="KQQ48" s="15"/>
      <c r="KQR48" s="15"/>
      <c r="KQS48" s="15"/>
      <c r="KQT48" s="15"/>
      <c r="KQU48" s="15"/>
      <c r="KQV48" s="15"/>
      <c r="KQW48" s="15"/>
      <c r="KQX48" s="15"/>
      <c r="KQY48" s="15"/>
      <c r="KQZ48" s="15"/>
      <c r="KRA48" s="15"/>
      <c r="KRB48" s="15"/>
      <c r="KRC48" s="15"/>
      <c r="KRD48" s="15"/>
      <c r="KRE48" s="15"/>
      <c r="KRF48" s="15"/>
      <c r="KRG48" s="15"/>
      <c r="KRH48" s="15"/>
      <c r="KRI48" s="15"/>
      <c r="KRJ48" s="15"/>
      <c r="KRK48" s="15"/>
      <c r="KRL48" s="15"/>
      <c r="KRM48" s="15"/>
      <c r="KRN48" s="15"/>
      <c r="KRO48" s="15"/>
      <c r="KRP48" s="15"/>
      <c r="KRQ48" s="15"/>
      <c r="KRR48" s="15"/>
      <c r="KRS48" s="15"/>
      <c r="KRT48" s="15"/>
      <c r="KRU48" s="15"/>
      <c r="KRV48" s="15"/>
      <c r="KRW48" s="15"/>
      <c r="KRX48" s="15"/>
      <c r="KRY48" s="15"/>
      <c r="KRZ48" s="15"/>
      <c r="KSA48" s="15"/>
      <c r="KSB48" s="15"/>
      <c r="KSC48" s="15"/>
      <c r="KSD48" s="15"/>
      <c r="KSE48" s="15"/>
      <c r="KSF48" s="15"/>
      <c r="KSG48" s="15"/>
      <c r="KSH48" s="15"/>
      <c r="KSI48" s="15"/>
      <c r="KSJ48" s="15"/>
      <c r="KSK48" s="15"/>
      <c r="KSL48" s="15"/>
      <c r="KSM48" s="15"/>
      <c r="KSN48" s="15"/>
      <c r="KSO48" s="15"/>
      <c r="KSP48" s="15"/>
      <c r="KSQ48" s="15"/>
      <c r="KSR48" s="15"/>
      <c r="KSS48" s="15"/>
      <c r="KST48" s="15"/>
      <c r="KSU48" s="15"/>
      <c r="KSV48" s="15"/>
      <c r="KSW48" s="15"/>
      <c r="KSX48" s="15"/>
      <c r="KSY48" s="15"/>
      <c r="KSZ48" s="15"/>
      <c r="KTA48" s="15"/>
      <c r="KTB48" s="15"/>
      <c r="KTC48" s="15"/>
      <c r="KTD48" s="15"/>
      <c r="KTE48" s="15"/>
      <c r="KTF48" s="15"/>
      <c r="KTG48" s="15"/>
      <c r="KTH48" s="15"/>
      <c r="KTI48" s="15"/>
      <c r="KTJ48" s="15"/>
      <c r="KTK48" s="15"/>
      <c r="KTL48" s="15"/>
      <c r="KTM48" s="15"/>
      <c r="KTN48" s="15"/>
      <c r="KTO48" s="15"/>
      <c r="KTP48" s="15"/>
      <c r="KTQ48" s="15"/>
      <c r="KTR48" s="15"/>
      <c r="KTS48" s="15"/>
      <c r="KTT48" s="15"/>
      <c r="KTU48" s="15"/>
      <c r="KTV48" s="15"/>
      <c r="KTW48" s="15"/>
      <c r="KTX48" s="15"/>
      <c r="KTY48" s="15"/>
      <c r="KTZ48" s="15"/>
      <c r="KUA48" s="15"/>
      <c r="KUB48" s="15"/>
      <c r="KUC48" s="15"/>
      <c r="KUD48" s="15"/>
      <c r="KUE48" s="15"/>
      <c r="KUF48" s="15"/>
      <c r="KUG48" s="15"/>
      <c r="KUH48" s="15"/>
      <c r="KUI48" s="15"/>
      <c r="KUJ48" s="15"/>
      <c r="KUK48" s="15"/>
      <c r="KUL48" s="15"/>
      <c r="KUM48" s="15"/>
      <c r="KUN48" s="15"/>
      <c r="KUO48" s="15"/>
      <c r="KUP48" s="15"/>
      <c r="KUQ48" s="15"/>
      <c r="KUR48" s="15"/>
      <c r="KUS48" s="15"/>
      <c r="KUT48" s="15"/>
      <c r="KUU48" s="15"/>
      <c r="KUV48" s="15"/>
      <c r="KUW48" s="15"/>
      <c r="KUX48" s="15"/>
      <c r="KUY48" s="15"/>
      <c r="KUZ48" s="15"/>
      <c r="KVA48" s="15"/>
      <c r="KVB48" s="15"/>
      <c r="KVC48" s="15"/>
      <c r="KVD48" s="15"/>
      <c r="KVE48" s="15"/>
      <c r="KVF48" s="15"/>
      <c r="KVG48" s="15"/>
      <c r="KVH48" s="15"/>
      <c r="KVI48" s="15"/>
      <c r="KVJ48" s="15"/>
      <c r="KVK48" s="15"/>
      <c r="KVL48" s="15"/>
      <c r="KVM48" s="15"/>
      <c r="KVN48" s="15"/>
      <c r="KVO48" s="15"/>
      <c r="KVP48" s="15"/>
      <c r="KVQ48" s="15"/>
      <c r="KVR48" s="15"/>
      <c r="KVS48" s="15"/>
      <c r="KVT48" s="15"/>
      <c r="KVU48" s="15"/>
      <c r="KVV48" s="15"/>
      <c r="KVW48" s="15"/>
      <c r="KVX48" s="15"/>
      <c r="KVY48" s="15"/>
      <c r="KVZ48" s="15"/>
      <c r="KWA48" s="15"/>
      <c r="KWB48" s="15"/>
      <c r="KWC48" s="15"/>
      <c r="KWD48" s="15"/>
      <c r="KWE48" s="15"/>
      <c r="KWF48" s="15"/>
      <c r="KWG48" s="15"/>
      <c r="KWH48" s="15"/>
      <c r="KWI48" s="15"/>
      <c r="KWJ48" s="15"/>
      <c r="KWK48" s="15"/>
      <c r="KWL48" s="15"/>
      <c r="KWM48" s="15"/>
      <c r="KWN48" s="15"/>
      <c r="KWO48" s="15"/>
      <c r="KWP48" s="15"/>
      <c r="KWQ48" s="15"/>
      <c r="KWR48" s="15"/>
      <c r="KWS48" s="15"/>
      <c r="KWT48" s="15"/>
      <c r="KWU48" s="15"/>
      <c r="KWV48" s="15"/>
      <c r="KWW48" s="15"/>
      <c r="KWX48" s="15"/>
      <c r="KWY48" s="15"/>
      <c r="KWZ48" s="15"/>
      <c r="KXA48" s="15"/>
      <c r="KXB48" s="15"/>
      <c r="KXC48" s="15"/>
      <c r="KXD48" s="15"/>
      <c r="KXE48" s="15"/>
      <c r="KXF48" s="15"/>
      <c r="KXG48" s="15"/>
      <c r="KXH48" s="15"/>
      <c r="KXI48" s="15"/>
      <c r="KXJ48" s="15"/>
      <c r="KXK48" s="15"/>
      <c r="KXL48" s="15"/>
      <c r="KXM48" s="15"/>
      <c r="KXN48" s="15"/>
      <c r="KXO48" s="15"/>
      <c r="KXP48" s="15"/>
      <c r="KXQ48" s="15"/>
      <c r="KXR48" s="15"/>
      <c r="KXS48" s="15"/>
      <c r="KXT48" s="15"/>
      <c r="KXU48" s="15"/>
      <c r="KXV48" s="15"/>
      <c r="KXW48" s="15"/>
      <c r="KXX48" s="15"/>
      <c r="KXY48" s="15"/>
      <c r="KXZ48" s="15"/>
      <c r="KYA48" s="15"/>
      <c r="KYB48" s="15"/>
      <c r="KYC48" s="15"/>
      <c r="KYD48" s="15"/>
      <c r="KYE48" s="15"/>
      <c r="KYF48" s="15"/>
      <c r="KYG48" s="15"/>
      <c r="KYH48" s="15"/>
      <c r="KYI48" s="15"/>
      <c r="KYJ48" s="15"/>
      <c r="KYK48" s="15"/>
      <c r="KYL48" s="15"/>
      <c r="KYM48" s="15"/>
      <c r="KYN48" s="15"/>
      <c r="KYO48" s="15"/>
      <c r="KYP48" s="15"/>
      <c r="KYQ48" s="15"/>
      <c r="KYR48" s="15"/>
      <c r="KYS48" s="15"/>
      <c r="KYT48" s="15"/>
      <c r="KYU48" s="15"/>
      <c r="KYV48" s="15"/>
      <c r="KYW48" s="15"/>
      <c r="KYX48" s="15"/>
      <c r="KYY48" s="15"/>
      <c r="KYZ48" s="15"/>
      <c r="KZA48" s="15"/>
      <c r="KZB48" s="15"/>
      <c r="KZC48" s="15"/>
      <c r="KZD48" s="15"/>
      <c r="KZE48" s="15"/>
      <c r="KZF48" s="15"/>
      <c r="KZG48" s="15"/>
      <c r="KZH48" s="15"/>
      <c r="KZI48" s="15"/>
      <c r="KZJ48" s="15"/>
      <c r="KZK48" s="15"/>
      <c r="KZL48" s="15"/>
      <c r="KZM48" s="15"/>
      <c r="KZN48" s="15"/>
      <c r="KZO48" s="15"/>
      <c r="KZP48" s="15"/>
      <c r="KZQ48" s="15"/>
      <c r="KZR48" s="15"/>
      <c r="KZS48" s="15"/>
      <c r="KZT48" s="15"/>
      <c r="KZU48" s="15"/>
      <c r="KZV48" s="15"/>
      <c r="KZW48" s="15"/>
      <c r="KZX48" s="15"/>
      <c r="KZY48" s="15"/>
      <c r="KZZ48" s="15"/>
      <c r="LAA48" s="15"/>
      <c r="LAB48" s="15"/>
      <c r="LAC48" s="15"/>
      <c r="LAD48" s="15"/>
      <c r="LAE48" s="15"/>
      <c r="LAF48" s="15"/>
      <c r="LAG48" s="15"/>
      <c r="LAH48" s="15"/>
      <c r="LAI48" s="15"/>
      <c r="LAJ48" s="15"/>
      <c r="LAK48" s="15"/>
      <c r="LAL48" s="15"/>
      <c r="LAM48" s="15"/>
      <c r="LAN48" s="15"/>
      <c r="LAO48" s="15"/>
      <c r="LAP48" s="15"/>
      <c r="LAQ48" s="15"/>
      <c r="LAR48" s="15"/>
      <c r="LAS48" s="15"/>
      <c r="LAT48" s="15"/>
      <c r="LAU48" s="15"/>
      <c r="LAV48" s="15"/>
      <c r="LAW48" s="15"/>
      <c r="LAX48" s="15"/>
      <c r="LAY48" s="15"/>
      <c r="LAZ48" s="15"/>
      <c r="LBA48" s="15"/>
      <c r="LBB48" s="15"/>
      <c r="LBC48" s="15"/>
      <c r="LBD48" s="15"/>
      <c r="LBE48" s="15"/>
      <c r="LBF48" s="15"/>
      <c r="LBG48" s="15"/>
      <c r="LBH48" s="15"/>
      <c r="LBI48" s="15"/>
      <c r="LBJ48" s="15"/>
      <c r="LBK48" s="15"/>
      <c r="LBL48" s="15"/>
      <c r="LBM48" s="15"/>
      <c r="LBN48" s="15"/>
      <c r="LBO48" s="15"/>
      <c r="LBP48" s="15"/>
      <c r="LBQ48" s="15"/>
      <c r="LBR48" s="15"/>
      <c r="LBS48" s="15"/>
      <c r="LBT48" s="15"/>
      <c r="LBU48" s="15"/>
      <c r="LBV48" s="15"/>
      <c r="LBW48" s="15"/>
      <c r="LBX48" s="15"/>
      <c r="LBY48" s="15"/>
      <c r="LBZ48" s="15"/>
      <c r="LCA48" s="15"/>
      <c r="LCB48" s="15"/>
      <c r="LCC48" s="15"/>
      <c r="LCD48" s="15"/>
      <c r="LCE48" s="15"/>
      <c r="LCF48" s="15"/>
      <c r="LCG48" s="15"/>
      <c r="LCH48" s="15"/>
      <c r="LCI48" s="15"/>
      <c r="LCJ48" s="15"/>
      <c r="LCK48" s="15"/>
      <c r="LCL48" s="15"/>
      <c r="LCM48" s="15"/>
      <c r="LCN48" s="15"/>
      <c r="LCO48" s="15"/>
      <c r="LCP48" s="15"/>
      <c r="LCQ48" s="15"/>
      <c r="LCR48" s="15"/>
      <c r="LCS48" s="15"/>
      <c r="LCT48" s="15"/>
      <c r="LCU48" s="15"/>
      <c r="LCV48" s="15"/>
      <c r="LCW48" s="15"/>
      <c r="LCX48" s="15"/>
      <c r="LCY48" s="15"/>
      <c r="LCZ48" s="15"/>
      <c r="LDA48" s="15"/>
      <c r="LDB48" s="15"/>
      <c r="LDC48" s="15"/>
      <c r="LDD48" s="15"/>
      <c r="LDE48" s="15"/>
      <c r="LDF48" s="15"/>
      <c r="LDG48" s="15"/>
      <c r="LDH48" s="15"/>
      <c r="LDI48" s="15"/>
      <c r="LDJ48" s="15"/>
      <c r="LDK48" s="15"/>
      <c r="LDL48" s="15"/>
      <c r="LDM48" s="15"/>
      <c r="LDN48" s="15"/>
      <c r="LDO48" s="15"/>
      <c r="LDP48" s="15"/>
      <c r="LDQ48" s="15"/>
      <c r="LDR48" s="15"/>
      <c r="LDS48" s="15"/>
      <c r="LDT48" s="15"/>
      <c r="LDU48" s="15"/>
      <c r="LDV48" s="15"/>
      <c r="LDW48" s="15"/>
      <c r="LDX48" s="15"/>
      <c r="LDY48" s="15"/>
      <c r="LDZ48" s="15"/>
      <c r="LEA48" s="15"/>
      <c r="LEB48" s="15"/>
      <c r="LEC48" s="15"/>
      <c r="LED48" s="15"/>
      <c r="LEE48" s="15"/>
      <c r="LEF48" s="15"/>
      <c r="LEG48" s="15"/>
      <c r="LEH48" s="15"/>
      <c r="LEI48" s="15"/>
      <c r="LEJ48" s="15"/>
      <c r="LEK48" s="15"/>
      <c r="LEL48" s="15"/>
      <c r="LEM48" s="15"/>
      <c r="LEN48" s="15"/>
      <c r="LEO48" s="15"/>
      <c r="LEP48" s="15"/>
      <c r="LEQ48" s="15"/>
      <c r="LER48" s="15"/>
      <c r="LES48" s="15"/>
      <c r="LET48" s="15"/>
      <c r="LEU48" s="15"/>
      <c r="LEV48" s="15"/>
      <c r="LEW48" s="15"/>
      <c r="LEX48" s="15"/>
      <c r="LEY48" s="15"/>
      <c r="LEZ48" s="15"/>
      <c r="LFA48" s="15"/>
      <c r="LFB48" s="15"/>
      <c r="LFC48" s="15"/>
      <c r="LFD48" s="15"/>
      <c r="LFE48" s="15"/>
      <c r="LFF48" s="15"/>
      <c r="LFG48" s="15"/>
      <c r="LFH48" s="15"/>
      <c r="LFI48" s="15"/>
      <c r="LFJ48" s="15"/>
      <c r="LFK48" s="15"/>
      <c r="LFL48" s="15"/>
      <c r="LFM48" s="15"/>
      <c r="LFN48" s="15"/>
      <c r="LFO48" s="15"/>
      <c r="LFP48" s="15"/>
      <c r="LFQ48" s="15"/>
      <c r="LFR48" s="15"/>
      <c r="LFS48" s="15"/>
      <c r="LFT48" s="15"/>
      <c r="LFU48" s="15"/>
      <c r="LFV48" s="15"/>
      <c r="LFW48" s="15"/>
      <c r="LFX48" s="15"/>
      <c r="LFY48" s="15"/>
      <c r="LFZ48" s="15"/>
      <c r="LGA48" s="15"/>
      <c r="LGB48" s="15"/>
      <c r="LGC48" s="15"/>
      <c r="LGD48" s="15"/>
      <c r="LGE48" s="15"/>
      <c r="LGF48" s="15"/>
      <c r="LGG48" s="15"/>
      <c r="LGH48" s="15"/>
      <c r="LGI48" s="15"/>
      <c r="LGJ48" s="15"/>
      <c r="LGK48" s="15"/>
      <c r="LGL48" s="15"/>
      <c r="LGM48" s="15"/>
      <c r="LGN48" s="15"/>
      <c r="LGO48" s="15"/>
      <c r="LGP48" s="15"/>
      <c r="LGQ48" s="15"/>
      <c r="LGR48" s="15"/>
      <c r="LGS48" s="15"/>
      <c r="LGT48" s="15"/>
      <c r="LGU48" s="15"/>
      <c r="LGV48" s="15"/>
      <c r="LGW48" s="15"/>
      <c r="LGX48" s="15"/>
      <c r="LGY48" s="15"/>
      <c r="LGZ48" s="15"/>
      <c r="LHA48" s="15"/>
      <c r="LHB48" s="15"/>
      <c r="LHC48" s="15"/>
      <c r="LHD48" s="15"/>
      <c r="LHE48" s="15"/>
      <c r="LHF48" s="15"/>
      <c r="LHG48" s="15"/>
      <c r="LHH48" s="15"/>
      <c r="LHI48" s="15"/>
      <c r="LHJ48" s="15"/>
      <c r="LHK48" s="15"/>
      <c r="LHL48" s="15"/>
      <c r="LHM48" s="15"/>
      <c r="LHN48" s="15"/>
      <c r="LHO48" s="15"/>
      <c r="LHP48" s="15"/>
      <c r="LHQ48" s="15"/>
      <c r="LHR48" s="15"/>
      <c r="LHS48" s="15"/>
      <c r="LHT48" s="15"/>
      <c r="LHU48" s="15"/>
      <c r="LHV48" s="15"/>
      <c r="LHW48" s="15"/>
      <c r="LHX48" s="15"/>
      <c r="LHY48" s="15"/>
      <c r="LHZ48" s="15"/>
      <c r="LIA48" s="15"/>
      <c r="LIB48" s="15"/>
      <c r="LIC48" s="15"/>
      <c r="LID48" s="15"/>
      <c r="LIE48" s="15"/>
      <c r="LIF48" s="15"/>
      <c r="LIG48" s="15"/>
      <c r="LIH48" s="15"/>
      <c r="LII48" s="15"/>
      <c r="LIJ48" s="15"/>
      <c r="LIK48" s="15"/>
      <c r="LIL48" s="15"/>
      <c r="LIM48" s="15"/>
      <c r="LIN48" s="15"/>
      <c r="LIO48" s="15"/>
      <c r="LIP48" s="15"/>
      <c r="LIQ48" s="15"/>
      <c r="LIR48" s="15"/>
      <c r="LIS48" s="15"/>
      <c r="LIT48" s="15"/>
      <c r="LIU48" s="15"/>
      <c r="LIV48" s="15"/>
      <c r="LIW48" s="15"/>
      <c r="LIX48" s="15"/>
      <c r="LIY48" s="15"/>
      <c r="LIZ48" s="15"/>
      <c r="LJA48" s="15"/>
      <c r="LJB48" s="15"/>
      <c r="LJC48" s="15"/>
      <c r="LJD48" s="15"/>
      <c r="LJE48" s="15"/>
      <c r="LJF48" s="15"/>
      <c r="LJG48" s="15"/>
      <c r="LJH48" s="15"/>
      <c r="LJI48" s="15"/>
      <c r="LJJ48" s="15"/>
      <c r="LJK48" s="15"/>
      <c r="LJL48" s="15"/>
      <c r="LJM48" s="15"/>
      <c r="LJN48" s="15"/>
      <c r="LJO48" s="15"/>
      <c r="LJP48" s="15"/>
      <c r="LJQ48" s="15"/>
      <c r="LJR48" s="15"/>
      <c r="LJS48" s="15"/>
      <c r="LJT48" s="15"/>
      <c r="LJU48" s="15"/>
      <c r="LJV48" s="15"/>
      <c r="LJW48" s="15"/>
      <c r="LJX48" s="15"/>
      <c r="LJY48" s="15"/>
      <c r="LJZ48" s="15"/>
      <c r="LKA48" s="15"/>
      <c r="LKB48" s="15"/>
      <c r="LKC48" s="15"/>
      <c r="LKD48" s="15"/>
      <c r="LKE48" s="15"/>
      <c r="LKF48" s="15"/>
      <c r="LKG48" s="15"/>
      <c r="LKH48" s="15"/>
      <c r="LKI48" s="15"/>
      <c r="LKJ48" s="15"/>
      <c r="LKK48" s="15"/>
      <c r="LKL48" s="15"/>
      <c r="LKM48" s="15"/>
      <c r="LKN48" s="15"/>
      <c r="LKO48" s="15"/>
      <c r="LKP48" s="15"/>
      <c r="LKQ48" s="15"/>
      <c r="LKR48" s="15"/>
      <c r="LKS48" s="15"/>
      <c r="LKT48" s="15"/>
      <c r="LKU48" s="15"/>
      <c r="LKV48" s="15"/>
      <c r="LKW48" s="15"/>
      <c r="LKX48" s="15"/>
      <c r="LKY48" s="15"/>
      <c r="LKZ48" s="15"/>
      <c r="LLA48" s="15"/>
      <c r="LLB48" s="15"/>
      <c r="LLC48" s="15"/>
      <c r="LLD48" s="15"/>
      <c r="LLE48" s="15"/>
      <c r="LLF48" s="15"/>
      <c r="LLG48" s="15"/>
      <c r="LLH48" s="15"/>
      <c r="LLI48" s="15"/>
      <c r="LLJ48" s="15"/>
      <c r="LLK48" s="15"/>
      <c r="LLL48" s="15"/>
      <c r="LLM48" s="15"/>
      <c r="LLN48" s="15"/>
      <c r="LLO48" s="15"/>
      <c r="LLP48" s="15"/>
      <c r="LLQ48" s="15"/>
      <c r="LLR48" s="15"/>
      <c r="LLS48" s="15"/>
      <c r="LLT48" s="15"/>
      <c r="LLU48" s="15"/>
      <c r="LLV48" s="15"/>
      <c r="LLW48" s="15"/>
      <c r="LLX48" s="15"/>
      <c r="LLY48" s="15"/>
      <c r="LLZ48" s="15"/>
      <c r="LMA48" s="15"/>
      <c r="LMB48" s="15"/>
      <c r="LMC48" s="15"/>
      <c r="LMD48" s="15"/>
      <c r="LME48" s="15"/>
      <c r="LMF48" s="15"/>
      <c r="LMG48" s="15"/>
      <c r="LMH48" s="15"/>
      <c r="LMI48" s="15"/>
      <c r="LMJ48" s="15"/>
      <c r="LMK48" s="15"/>
      <c r="LML48" s="15"/>
      <c r="LMM48" s="15"/>
      <c r="LMN48" s="15"/>
      <c r="LMO48" s="15"/>
      <c r="LMP48" s="15"/>
      <c r="LMQ48" s="15"/>
      <c r="LMR48" s="15"/>
      <c r="LMS48" s="15"/>
      <c r="LMT48" s="15"/>
      <c r="LMU48" s="15"/>
      <c r="LMV48" s="15"/>
      <c r="LMW48" s="15"/>
      <c r="LMX48" s="15"/>
      <c r="LMY48" s="15"/>
      <c r="LMZ48" s="15"/>
      <c r="LNA48" s="15"/>
      <c r="LNB48" s="15"/>
      <c r="LNC48" s="15"/>
      <c r="LND48" s="15"/>
      <c r="LNE48" s="15"/>
      <c r="LNF48" s="15"/>
      <c r="LNG48" s="15"/>
      <c r="LNH48" s="15"/>
      <c r="LNI48" s="15"/>
      <c r="LNJ48" s="15"/>
      <c r="LNK48" s="15"/>
      <c r="LNL48" s="15"/>
      <c r="LNM48" s="15"/>
      <c r="LNN48" s="15"/>
      <c r="LNO48" s="15"/>
      <c r="LNP48" s="15"/>
      <c r="LNQ48" s="15"/>
      <c r="LNR48" s="15"/>
      <c r="LNS48" s="15"/>
      <c r="LNT48" s="15"/>
      <c r="LNU48" s="15"/>
      <c r="LNV48" s="15"/>
      <c r="LNW48" s="15"/>
      <c r="LNX48" s="15"/>
      <c r="LNY48" s="15"/>
      <c r="LNZ48" s="15"/>
      <c r="LOA48" s="15"/>
      <c r="LOB48" s="15"/>
      <c r="LOC48" s="15"/>
      <c r="LOD48" s="15"/>
      <c r="LOE48" s="15"/>
      <c r="LOF48" s="15"/>
      <c r="LOG48" s="15"/>
      <c r="LOH48" s="15"/>
      <c r="LOI48" s="15"/>
      <c r="LOJ48" s="15"/>
      <c r="LOK48" s="15"/>
      <c r="LOL48" s="15"/>
      <c r="LOM48" s="15"/>
      <c r="LON48" s="15"/>
      <c r="LOO48" s="15"/>
      <c r="LOP48" s="15"/>
      <c r="LOQ48" s="15"/>
      <c r="LOR48" s="15"/>
      <c r="LOS48" s="15"/>
      <c r="LOT48" s="15"/>
      <c r="LOU48" s="15"/>
      <c r="LOV48" s="15"/>
      <c r="LOW48" s="15"/>
      <c r="LOX48" s="15"/>
      <c r="LOY48" s="15"/>
      <c r="LOZ48" s="15"/>
      <c r="LPA48" s="15"/>
      <c r="LPB48" s="15"/>
      <c r="LPC48" s="15"/>
      <c r="LPD48" s="15"/>
      <c r="LPE48" s="15"/>
      <c r="LPF48" s="15"/>
      <c r="LPG48" s="15"/>
      <c r="LPH48" s="15"/>
      <c r="LPI48" s="15"/>
      <c r="LPJ48" s="15"/>
      <c r="LPK48" s="15"/>
      <c r="LPL48" s="15"/>
      <c r="LPM48" s="15"/>
      <c r="LPN48" s="15"/>
      <c r="LPO48" s="15"/>
      <c r="LPP48" s="15"/>
      <c r="LPQ48" s="15"/>
      <c r="LPR48" s="15"/>
      <c r="LPS48" s="15"/>
      <c r="LPT48" s="15"/>
      <c r="LPU48" s="15"/>
      <c r="LPV48" s="15"/>
      <c r="LPW48" s="15"/>
      <c r="LPX48" s="15"/>
      <c r="LPY48" s="15"/>
      <c r="LPZ48" s="15"/>
      <c r="LQA48" s="15"/>
      <c r="LQB48" s="15"/>
      <c r="LQC48" s="15"/>
      <c r="LQD48" s="15"/>
      <c r="LQE48" s="15"/>
      <c r="LQF48" s="15"/>
      <c r="LQG48" s="15"/>
      <c r="LQH48" s="15"/>
      <c r="LQI48" s="15"/>
      <c r="LQJ48" s="15"/>
      <c r="LQK48" s="15"/>
      <c r="LQL48" s="15"/>
      <c r="LQM48" s="15"/>
      <c r="LQN48" s="15"/>
      <c r="LQO48" s="15"/>
      <c r="LQP48" s="15"/>
      <c r="LQQ48" s="15"/>
      <c r="LQR48" s="15"/>
      <c r="LQS48" s="15"/>
      <c r="LQT48" s="15"/>
      <c r="LQU48" s="15"/>
      <c r="LQV48" s="15"/>
      <c r="LQW48" s="15"/>
      <c r="LQX48" s="15"/>
      <c r="LQY48" s="15"/>
      <c r="LQZ48" s="15"/>
      <c r="LRA48" s="15"/>
      <c r="LRB48" s="15"/>
      <c r="LRC48" s="15"/>
      <c r="LRD48" s="15"/>
      <c r="LRE48" s="15"/>
      <c r="LRF48" s="15"/>
      <c r="LRG48" s="15"/>
      <c r="LRH48" s="15"/>
      <c r="LRI48" s="15"/>
      <c r="LRJ48" s="15"/>
      <c r="LRK48" s="15"/>
      <c r="LRL48" s="15"/>
      <c r="LRM48" s="15"/>
      <c r="LRN48" s="15"/>
      <c r="LRO48" s="15"/>
      <c r="LRP48" s="15"/>
      <c r="LRQ48" s="15"/>
      <c r="LRR48" s="15"/>
      <c r="LRS48" s="15"/>
      <c r="LRT48" s="15"/>
      <c r="LRU48" s="15"/>
      <c r="LRV48" s="15"/>
      <c r="LRW48" s="15"/>
      <c r="LRX48" s="15"/>
      <c r="LRY48" s="15"/>
      <c r="LRZ48" s="15"/>
      <c r="LSA48" s="15"/>
      <c r="LSB48" s="15"/>
      <c r="LSC48" s="15"/>
      <c r="LSD48" s="15"/>
      <c r="LSE48" s="15"/>
      <c r="LSF48" s="15"/>
      <c r="LSG48" s="15"/>
      <c r="LSH48" s="15"/>
      <c r="LSI48" s="15"/>
      <c r="LSJ48" s="15"/>
      <c r="LSK48" s="15"/>
      <c r="LSL48" s="15"/>
      <c r="LSM48" s="15"/>
      <c r="LSN48" s="15"/>
      <c r="LSO48" s="15"/>
      <c r="LSP48" s="15"/>
      <c r="LSQ48" s="15"/>
      <c r="LSR48" s="15"/>
      <c r="LSS48" s="15"/>
      <c r="LST48" s="15"/>
      <c r="LSU48" s="15"/>
      <c r="LSV48" s="15"/>
      <c r="LSW48" s="15"/>
      <c r="LSX48" s="15"/>
      <c r="LSY48" s="15"/>
      <c r="LSZ48" s="15"/>
      <c r="LTA48" s="15"/>
      <c r="LTB48" s="15"/>
      <c r="LTC48" s="15"/>
      <c r="LTD48" s="15"/>
      <c r="LTE48" s="15"/>
      <c r="LTF48" s="15"/>
      <c r="LTG48" s="15"/>
      <c r="LTH48" s="15"/>
      <c r="LTI48" s="15"/>
      <c r="LTJ48" s="15"/>
      <c r="LTK48" s="15"/>
      <c r="LTL48" s="15"/>
      <c r="LTM48" s="15"/>
      <c r="LTN48" s="15"/>
      <c r="LTO48" s="15"/>
      <c r="LTP48" s="15"/>
      <c r="LTQ48" s="15"/>
      <c r="LTR48" s="15"/>
      <c r="LTS48" s="15"/>
      <c r="LTT48" s="15"/>
      <c r="LTU48" s="15"/>
      <c r="LTV48" s="15"/>
      <c r="LTW48" s="15"/>
      <c r="LTX48" s="15"/>
      <c r="LTY48" s="15"/>
      <c r="LTZ48" s="15"/>
      <c r="LUA48" s="15"/>
      <c r="LUB48" s="15"/>
      <c r="LUC48" s="15"/>
      <c r="LUD48" s="15"/>
      <c r="LUE48" s="15"/>
      <c r="LUF48" s="15"/>
      <c r="LUG48" s="15"/>
      <c r="LUH48" s="15"/>
      <c r="LUI48" s="15"/>
      <c r="LUJ48" s="15"/>
      <c r="LUK48" s="15"/>
      <c r="LUL48" s="15"/>
      <c r="LUM48" s="15"/>
      <c r="LUN48" s="15"/>
      <c r="LUO48" s="15"/>
      <c r="LUP48" s="15"/>
      <c r="LUQ48" s="15"/>
      <c r="LUR48" s="15"/>
      <c r="LUS48" s="15"/>
      <c r="LUT48" s="15"/>
      <c r="LUU48" s="15"/>
      <c r="LUV48" s="15"/>
      <c r="LUW48" s="15"/>
      <c r="LUX48" s="15"/>
      <c r="LUY48" s="15"/>
      <c r="LUZ48" s="15"/>
      <c r="LVA48" s="15"/>
      <c r="LVB48" s="15"/>
      <c r="LVC48" s="15"/>
      <c r="LVD48" s="15"/>
      <c r="LVE48" s="15"/>
      <c r="LVF48" s="15"/>
      <c r="LVG48" s="15"/>
      <c r="LVH48" s="15"/>
      <c r="LVI48" s="15"/>
      <c r="LVJ48" s="15"/>
      <c r="LVK48" s="15"/>
      <c r="LVL48" s="15"/>
      <c r="LVM48" s="15"/>
      <c r="LVN48" s="15"/>
      <c r="LVO48" s="15"/>
      <c r="LVP48" s="15"/>
      <c r="LVQ48" s="15"/>
      <c r="LVR48" s="15"/>
      <c r="LVS48" s="15"/>
      <c r="LVT48" s="15"/>
      <c r="LVU48" s="15"/>
      <c r="LVV48" s="15"/>
      <c r="LVW48" s="15"/>
      <c r="LVX48" s="15"/>
      <c r="LVY48" s="15"/>
      <c r="LVZ48" s="15"/>
      <c r="LWA48" s="15"/>
      <c r="LWB48" s="15"/>
      <c r="LWC48" s="15"/>
      <c r="LWD48" s="15"/>
      <c r="LWE48" s="15"/>
      <c r="LWF48" s="15"/>
      <c r="LWG48" s="15"/>
      <c r="LWH48" s="15"/>
      <c r="LWI48" s="15"/>
      <c r="LWJ48" s="15"/>
      <c r="LWK48" s="15"/>
      <c r="LWL48" s="15"/>
      <c r="LWM48" s="15"/>
      <c r="LWN48" s="15"/>
      <c r="LWO48" s="15"/>
      <c r="LWP48" s="15"/>
      <c r="LWQ48" s="15"/>
      <c r="LWR48" s="15"/>
      <c r="LWS48" s="15"/>
      <c r="LWT48" s="15"/>
      <c r="LWU48" s="15"/>
      <c r="LWV48" s="15"/>
      <c r="LWW48" s="15"/>
      <c r="LWX48" s="15"/>
      <c r="LWY48" s="15"/>
      <c r="LWZ48" s="15"/>
      <c r="LXA48" s="15"/>
      <c r="LXB48" s="15"/>
      <c r="LXC48" s="15"/>
      <c r="LXD48" s="15"/>
      <c r="LXE48" s="15"/>
      <c r="LXF48" s="15"/>
      <c r="LXG48" s="15"/>
      <c r="LXH48" s="15"/>
      <c r="LXI48" s="15"/>
      <c r="LXJ48" s="15"/>
      <c r="LXK48" s="15"/>
      <c r="LXL48" s="15"/>
      <c r="LXM48" s="15"/>
      <c r="LXN48" s="15"/>
      <c r="LXO48" s="15"/>
      <c r="LXP48" s="15"/>
      <c r="LXQ48" s="15"/>
      <c r="LXR48" s="15"/>
      <c r="LXS48" s="15"/>
      <c r="LXT48" s="15"/>
      <c r="LXU48" s="15"/>
      <c r="LXV48" s="15"/>
      <c r="LXW48" s="15"/>
      <c r="LXX48" s="15"/>
      <c r="LXY48" s="15"/>
      <c r="LXZ48" s="15"/>
      <c r="LYA48" s="15"/>
      <c r="LYB48" s="15"/>
      <c r="LYC48" s="15"/>
      <c r="LYD48" s="15"/>
      <c r="LYE48" s="15"/>
      <c r="LYF48" s="15"/>
      <c r="LYG48" s="15"/>
      <c r="LYH48" s="15"/>
      <c r="LYI48" s="15"/>
      <c r="LYJ48" s="15"/>
      <c r="LYK48" s="15"/>
      <c r="LYL48" s="15"/>
      <c r="LYM48" s="15"/>
      <c r="LYN48" s="15"/>
      <c r="LYO48" s="15"/>
      <c r="LYP48" s="15"/>
      <c r="LYQ48" s="15"/>
      <c r="LYR48" s="15"/>
      <c r="LYS48" s="15"/>
      <c r="LYT48" s="15"/>
      <c r="LYU48" s="15"/>
      <c r="LYV48" s="15"/>
      <c r="LYW48" s="15"/>
      <c r="LYX48" s="15"/>
      <c r="LYY48" s="15"/>
      <c r="LYZ48" s="15"/>
      <c r="LZA48" s="15"/>
      <c r="LZB48" s="15"/>
      <c r="LZC48" s="15"/>
      <c r="LZD48" s="15"/>
      <c r="LZE48" s="15"/>
      <c r="LZF48" s="15"/>
      <c r="LZG48" s="15"/>
      <c r="LZH48" s="15"/>
      <c r="LZI48" s="15"/>
      <c r="LZJ48" s="15"/>
      <c r="LZK48" s="15"/>
      <c r="LZL48" s="15"/>
      <c r="LZM48" s="15"/>
      <c r="LZN48" s="15"/>
      <c r="LZO48" s="15"/>
      <c r="LZP48" s="15"/>
      <c r="LZQ48" s="15"/>
      <c r="LZR48" s="15"/>
      <c r="LZS48" s="15"/>
      <c r="LZT48" s="15"/>
      <c r="LZU48" s="15"/>
      <c r="LZV48" s="15"/>
      <c r="LZW48" s="15"/>
      <c r="LZX48" s="15"/>
      <c r="LZY48" s="15"/>
      <c r="LZZ48" s="15"/>
      <c r="MAA48" s="15"/>
      <c r="MAB48" s="15"/>
      <c r="MAC48" s="15"/>
      <c r="MAD48" s="15"/>
      <c r="MAE48" s="15"/>
      <c r="MAF48" s="15"/>
      <c r="MAG48" s="15"/>
      <c r="MAH48" s="15"/>
      <c r="MAI48" s="15"/>
      <c r="MAJ48" s="15"/>
      <c r="MAK48" s="15"/>
      <c r="MAL48" s="15"/>
      <c r="MAM48" s="15"/>
      <c r="MAN48" s="15"/>
      <c r="MAO48" s="15"/>
      <c r="MAP48" s="15"/>
      <c r="MAQ48" s="15"/>
      <c r="MAR48" s="15"/>
      <c r="MAS48" s="15"/>
      <c r="MAT48" s="15"/>
      <c r="MAU48" s="15"/>
      <c r="MAV48" s="15"/>
      <c r="MAW48" s="15"/>
      <c r="MAX48" s="15"/>
      <c r="MAY48" s="15"/>
      <c r="MAZ48" s="15"/>
      <c r="MBA48" s="15"/>
      <c r="MBB48" s="15"/>
      <c r="MBC48" s="15"/>
      <c r="MBD48" s="15"/>
      <c r="MBE48" s="15"/>
      <c r="MBF48" s="15"/>
      <c r="MBG48" s="15"/>
      <c r="MBH48" s="15"/>
      <c r="MBI48" s="15"/>
      <c r="MBJ48" s="15"/>
      <c r="MBK48" s="15"/>
      <c r="MBL48" s="15"/>
      <c r="MBM48" s="15"/>
      <c r="MBN48" s="15"/>
      <c r="MBO48" s="15"/>
      <c r="MBP48" s="15"/>
      <c r="MBQ48" s="15"/>
      <c r="MBR48" s="15"/>
      <c r="MBS48" s="15"/>
      <c r="MBT48" s="15"/>
      <c r="MBU48" s="15"/>
      <c r="MBV48" s="15"/>
      <c r="MBW48" s="15"/>
      <c r="MBX48" s="15"/>
      <c r="MBY48" s="15"/>
      <c r="MBZ48" s="15"/>
      <c r="MCA48" s="15"/>
      <c r="MCB48" s="15"/>
      <c r="MCC48" s="15"/>
      <c r="MCD48" s="15"/>
      <c r="MCE48" s="15"/>
      <c r="MCF48" s="15"/>
      <c r="MCG48" s="15"/>
      <c r="MCH48" s="15"/>
      <c r="MCI48" s="15"/>
      <c r="MCJ48" s="15"/>
      <c r="MCK48" s="15"/>
      <c r="MCL48" s="15"/>
      <c r="MCM48" s="15"/>
      <c r="MCN48" s="15"/>
      <c r="MCO48" s="15"/>
      <c r="MCP48" s="15"/>
      <c r="MCQ48" s="15"/>
      <c r="MCR48" s="15"/>
      <c r="MCS48" s="15"/>
      <c r="MCT48" s="15"/>
      <c r="MCU48" s="15"/>
      <c r="MCV48" s="15"/>
      <c r="MCW48" s="15"/>
      <c r="MCX48" s="15"/>
      <c r="MCY48" s="15"/>
      <c r="MCZ48" s="15"/>
      <c r="MDA48" s="15"/>
      <c r="MDB48" s="15"/>
      <c r="MDC48" s="15"/>
      <c r="MDD48" s="15"/>
      <c r="MDE48" s="15"/>
      <c r="MDF48" s="15"/>
      <c r="MDG48" s="15"/>
      <c r="MDH48" s="15"/>
      <c r="MDI48" s="15"/>
      <c r="MDJ48" s="15"/>
      <c r="MDK48" s="15"/>
      <c r="MDL48" s="15"/>
      <c r="MDM48" s="15"/>
      <c r="MDN48" s="15"/>
      <c r="MDO48" s="15"/>
      <c r="MDP48" s="15"/>
      <c r="MDQ48" s="15"/>
      <c r="MDR48" s="15"/>
      <c r="MDS48" s="15"/>
      <c r="MDT48" s="15"/>
      <c r="MDU48" s="15"/>
      <c r="MDV48" s="15"/>
      <c r="MDW48" s="15"/>
      <c r="MDX48" s="15"/>
      <c r="MDY48" s="15"/>
      <c r="MDZ48" s="15"/>
      <c r="MEA48" s="15"/>
      <c r="MEB48" s="15"/>
      <c r="MEC48" s="15"/>
      <c r="MED48" s="15"/>
      <c r="MEE48" s="15"/>
      <c r="MEF48" s="15"/>
      <c r="MEG48" s="15"/>
      <c r="MEH48" s="15"/>
      <c r="MEI48" s="15"/>
      <c r="MEJ48" s="15"/>
      <c r="MEK48" s="15"/>
      <c r="MEL48" s="15"/>
      <c r="MEM48" s="15"/>
      <c r="MEN48" s="15"/>
      <c r="MEO48" s="15"/>
      <c r="MEP48" s="15"/>
      <c r="MEQ48" s="15"/>
      <c r="MER48" s="15"/>
      <c r="MES48" s="15"/>
      <c r="MET48" s="15"/>
      <c r="MEU48" s="15"/>
      <c r="MEV48" s="15"/>
      <c r="MEW48" s="15"/>
      <c r="MEX48" s="15"/>
      <c r="MEY48" s="15"/>
      <c r="MEZ48" s="15"/>
      <c r="MFA48" s="15"/>
      <c r="MFB48" s="15"/>
      <c r="MFC48" s="15"/>
      <c r="MFD48" s="15"/>
      <c r="MFE48" s="15"/>
      <c r="MFF48" s="15"/>
      <c r="MFG48" s="15"/>
      <c r="MFH48" s="15"/>
      <c r="MFI48" s="15"/>
      <c r="MFJ48" s="15"/>
      <c r="MFK48" s="15"/>
      <c r="MFL48" s="15"/>
      <c r="MFM48" s="15"/>
      <c r="MFN48" s="15"/>
      <c r="MFO48" s="15"/>
      <c r="MFP48" s="15"/>
      <c r="MFQ48" s="15"/>
      <c r="MFR48" s="15"/>
      <c r="MFS48" s="15"/>
      <c r="MFT48" s="15"/>
      <c r="MFU48" s="15"/>
      <c r="MFV48" s="15"/>
      <c r="MFW48" s="15"/>
      <c r="MFX48" s="15"/>
      <c r="MFY48" s="15"/>
      <c r="MFZ48" s="15"/>
      <c r="MGA48" s="15"/>
      <c r="MGB48" s="15"/>
      <c r="MGC48" s="15"/>
      <c r="MGD48" s="15"/>
      <c r="MGE48" s="15"/>
      <c r="MGF48" s="15"/>
      <c r="MGG48" s="15"/>
      <c r="MGH48" s="15"/>
      <c r="MGI48" s="15"/>
      <c r="MGJ48" s="15"/>
      <c r="MGK48" s="15"/>
      <c r="MGL48" s="15"/>
      <c r="MGM48" s="15"/>
      <c r="MGN48" s="15"/>
      <c r="MGO48" s="15"/>
      <c r="MGP48" s="15"/>
      <c r="MGQ48" s="15"/>
      <c r="MGR48" s="15"/>
      <c r="MGS48" s="15"/>
      <c r="MGT48" s="15"/>
      <c r="MGU48" s="15"/>
      <c r="MGV48" s="15"/>
      <c r="MGW48" s="15"/>
      <c r="MGX48" s="15"/>
      <c r="MGY48" s="15"/>
      <c r="MGZ48" s="15"/>
      <c r="MHA48" s="15"/>
      <c r="MHB48" s="15"/>
      <c r="MHC48" s="15"/>
      <c r="MHD48" s="15"/>
      <c r="MHE48" s="15"/>
      <c r="MHF48" s="15"/>
      <c r="MHG48" s="15"/>
      <c r="MHH48" s="15"/>
      <c r="MHI48" s="15"/>
      <c r="MHJ48" s="15"/>
      <c r="MHK48" s="15"/>
      <c r="MHL48" s="15"/>
      <c r="MHM48" s="15"/>
      <c r="MHN48" s="15"/>
      <c r="MHO48" s="15"/>
      <c r="MHP48" s="15"/>
      <c r="MHQ48" s="15"/>
      <c r="MHR48" s="15"/>
      <c r="MHS48" s="15"/>
      <c r="MHT48" s="15"/>
      <c r="MHU48" s="15"/>
      <c r="MHV48" s="15"/>
      <c r="MHW48" s="15"/>
      <c r="MHX48" s="15"/>
      <c r="MHY48" s="15"/>
      <c r="MHZ48" s="15"/>
      <c r="MIA48" s="15"/>
      <c r="MIB48" s="15"/>
      <c r="MIC48" s="15"/>
      <c r="MID48" s="15"/>
      <c r="MIE48" s="15"/>
      <c r="MIF48" s="15"/>
      <c r="MIG48" s="15"/>
      <c r="MIH48" s="15"/>
      <c r="MII48" s="15"/>
      <c r="MIJ48" s="15"/>
      <c r="MIK48" s="15"/>
      <c r="MIL48" s="15"/>
      <c r="MIM48" s="15"/>
      <c r="MIN48" s="15"/>
      <c r="MIO48" s="15"/>
      <c r="MIP48" s="15"/>
      <c r="MIQ48" s="15"/>
      <c r="MIR48" s="15"/>
      <c r="MIS48" s="15"/>
      <c r="MIT48" s="15"/>
      <c r="MIU48" s="15"/>
      <c r="MIV48" s="15"/>
      <c r="MIW48" s="15"/>
      <c r="MIX48" s="15"/>
      <c r="MIY48" s="15"/>
      <c r="MIZ48" s="15"/>
      <c r="MJA48" s="15"/>
      <c r="MJB48" s="15"/>
      <c r="MJC48" s="15"/>
      <c r="MJD48" s="15"/>
      <c r="MJE48" s="15"/>
      <c r="MJF48" s="15"/>
      <c r="MJG48" s="15"/>
      <c r="MJH48" s="15"/>
      <c r="MJI48" s="15"/>
      <c r="MJJ48" s="15"/>
      <c r="MJK48" s="15"/>
      <c r="MJL48" s="15"/>
      <c r="MJM48" s="15"/>
      <c r="MJN48" s="15"/>
      <c r="MJO48" s="15"/>
      <c r="MJP48" s="15"/>
      <c r="MJQ48" s="15"/>
      <c r="MJR48" s="15"/>
      <c r="MJS48" s="15"/>
      <c r="MJT48" s="15"/>
      <c r="MJU48" s="15"/>
      <c r="MJV48" s="15"/>
      <c r="MJW48" s="15"/>
      <c r="MJX48" s="15"/>
      <c r="MJY48" s="15"/>
      <c r="MJZ48" s="15"/>
      <c r="MKA48" s="15"/>
      <c r="MKB48" s="15"/>
      <c r="MKC48" s="15"/>
      <c r="MKD48" s="15"/>
      <c r="MKE48" s="15"/>
      <c r="MKF48" s="15"/>
      <c r="MKG48" s="15"/>
      <c r="MKH48" s="15"/>
      <c r="MKI48" s="15"/>
      <c r="MKJ48" s="15"/>
      <c r="MKK48" s="15"/>
      <c r="MKL48" s="15"/>
      <c r="MKM48" s="15"/>
      <c r="MKN48" s="15"/>
      <c r="MKO48" s="15"/>
      <c r="MKP48" s="15"/>
      <c r="MKQ48" s="15"/>
      <c r="MKR48" s="15"/>
      <c r="MKS48" s="15"/>
      <c r="MKT48" s="15"/>
      <c r="MKU48" s="15"/>
      <c r="MKV48" s="15"/>
      <c r="MKW48" s="15"/>
      <c r="MKX48" s="15"/>
      <c r="MKY48" s="15"/>
      <c r="MKZ48" s="15"/>
      <c r="MLA48" s="15"/>
      <c r="MLB48" s="15"/>
      <c r="MLC48" s="15"/>
      <c r="MLD48" s="15"/>
      <c r="MLE48" s="15"/>
      <c r="MLF48" s="15"/>
      <c r="MLG48" s="15"/>
      <c r="MLH48" s="15"/>
      <c r="MLI48" s="15"/>
      <c r="MLJ48" s="15"/>
      <c r="MLK48" s="15"/>
      <c r="MLL48" s="15"/>
      <c r="MLM48" s="15"/>
      <c r="MLN48" s="15"/>
      <c r="MLO48" s="15"/>
      <c r="MLP48" s="15"/>
      <c r="MLQ48" s="15"/>
      <c r="MLR48" s="15"/>
      <c r="MLS48" s="15"/>
      <c r="MLT48" s="15"/>
      <c r="MLU48" s="15"/>
      <c r="MLV48" s="15"/>
      <c r="MLW48" s="15"/>
      <c r="MLX48" s="15"/>
      <c r="MLY48" s="15"/>
      <c r="MLZ48" s="15"/>
      <c r="MMA48" s="15"/>
      <c r="MMB48" s="15"/>
      <c r="MMC48" s="15"/>
      <c r="MMD48" s="15"/>
      <c r="MME48" s="15"/>
      <c r="MMF48" s="15"/>
      <c r="MMG48" s="15"/>
      <c r="MMH48" s="15"/>
      <c r="MMI48" s="15"/>
      <c r="MMJ48" s="15"/>
      <c r="MMK48" s="15"/>
      <c r="MML48" s="15"/>
      <c r="MMM48" s="15"/>
      <c r="MMN48" s="15"/>
      <c r="MMO48" s="15"/>
      <c r="MMP48" s="15"/>
      <c r="MMQ48" s="15"/>
      <c r="MMR48" s="15"/>
      <c r="MMS48" s="15"/>
      <c r="MMT48" s="15"/>
      <c r="MMU48" s="15"/>
      <c r="MMV48" s="15"/>
      <c r="MMW48" s="15"/>
      <c r="MMX48" s="15"/>
      <c r="MMY48" s="15"/>
      <c r="MMZ48" s="15"/>
      <c r="MNA48" s="15"/>
      <c r="MNB48" s="15"/>
      <c r="MNC48" s="15"/>
      <c r="MND48" s="15"/>
      <c r="MNE48" s="15"/>
      <c r="MNF48" s="15"/>
      <c r="MNG48" s="15"/>
      <c r="MNH48" s="15"/>
      <c r="MNI48" s="15"/>
      <c r="MNJ48" s="15"/>
      <c r="MNK48" s="15"/>
      <c r="MNL48" s="15"/>
      <c r="MNM48" s="15"/>
      <c r="MNN48" s="15"/>
      <c r="MNO48" s="15"/>
      <c r="MNP48" s="15"/>
      <c r="MNQ48" s="15"/>
      <c r="MNR48" s="15"/>
      <c r="MNS48" s="15"/>
      <c r="MNT48" s="15"/>
      <c r="MNU48" s="15"/>
      <c r="MNV48" s="15"/>
      <c r="MNW48" s="15"/>
      <c r="MNX48" s="15"/>
      <c r="MNY48" s="15"/>
      <c r="MNZ48" s="15"/>
      <c r="MOA48" s="15"/>
      <c r="MOB48" s="15"/>
      <c r="MOC48" s="15"/>
      <c r="MOD48" s="15"/>
      <c r="MOE48" s="15"/>
      <c r="MOF48" s="15"/>
      <c r="MOG48" s="15"/>
      <c r="MOH48" s="15"/>
      <c r="MOI48" s="15"/>
      <c r="MOJ48" s="15"/>
      <c r="MOK48" s="15"/>
      <c r="MOL48" s="15"/>
      <c r="MOM48" s="15"/>
      <c r="MON48" s="15"/>
      <c r="MOO48" s="15"/>
      <c r="MOP48" s="15"/>
      <c r="MOQ48" s="15"/>
      <c r="MOR48" s="15"/>
      <c r="MOS48" s="15"/>
      <c r="MOT48" s="15"/>
      <c r="MOU48" s="15"/>
      <c r="MOV48" s="15"/>
      <c r="MOW48" s="15"/>
      <c r="MOX48" s="15"/>
      <c r="MOY48" s="15"/>
      <c r="MOZ48" s="15"/>
      <c r="MPA48" s="15"/>
      <c r="MPB48" s="15"/>
      <c r="MPC48" s="15"/>
      <c r="MPD48" s="15"/>
      <c r="MPE48" s="15"/>
      <c r="MPF48" s="15"/>
      <c r="MPG48" s="15"/>
      <c r="MPH48" s="15"/>
      <c r="MPI48" s="15"/>
      <c r="MPJ48" s="15"/>
      <c r="MPK48" s="15"/>
      <c r="MPL48" s="15"/>
      <c r="MPM48" s="15"/>
      <c r="MPN48" s="15"/>
      <c r="MPO48" s="15"/>
      <c r="MPP48" s="15"/>
      <c r="MPQ48" s="15"/>
      <c r="MPR48" s="15"/>
      <c r="MPS48" s="15"/>
      <c r="MPT48" s="15"/>
      <c r="MPU48" s="15"/>
      <c r="MPV48" s="15"/>
      <c r="MPW48" s="15"/>
      <c r="MPX48" s="15"/>
      <c r="MPY48" s="15"/>
      <c r="MPZ48" s="15"/>
      <c r="MQA48" s="15"/>
      <c r="MQB48" s="15"/>
      <c r="MQC48" s="15"/>
      <c r="MQD48" s="15"/>
      <c r="MQE48" s="15"/>
      <c r="MQF48" s="15"/>
      <c r="MQG48" s="15"/>
      <c r="MQH48" s="15"/>
      <c r="MQI48" s="15"/>
      <c r="MQJ48" s="15"/>
      <c r="MQK48" s="15"/>
      <c r="MQL48" s="15"/>
      <c r="MQM48" s="15"/>
      <c r="MQN48" s="15"/>
      <c r="MQO48" s="15"/>
      <c r="MQP48" s="15"/>
      <c r="MQQ48" s="15"/>
      <c r="MQR48" s="15"/>
      <c r="MQS48" s="15"/>
      <c r="MQT48" s="15"/>
      <c r="MQU48" s="15"/>
      <c r="MQV48" s="15"/>
      <c r="MQW48" s="15"/>
      <c r="MQX48" s="15"/>
      <c r="MQY48" s="15"/>
      <c r="MQZ48" s="15"/>
      <c r="MRA48" s="15"/>
      <c r="MRB48" s="15"/>
      <c r="MRC48" s="15"/>
      <c r="MRD48" s="15"/>
      <c r="MRE48" s="15"/>
      <c r="MRF48" s="15"/>
      <c r="MRG48" s="15"/>
      <c r="MRH48" s="15"/>
      <c r="MRI48" s="15"/>
      <c r="MRJ48" s="15"/>
      <c r="MRK48" s="15"/>
      <c r="MRL48" s="15"/>
      <c r="MRM48" s="15"/>
      <c r="MRN48" s="15"/>
      <c r="MRO48" s="15"/>
      <c r="MRP48" s="15"/>
      <c r="MRQ48" s="15"/>
      <c r="MRR48" s="15"/>
      <c r="MRS48" s="15"/>
      <c r="MRT48" s="15"/>
      <c r="MRU48" s="15"/>
      <c r="MRV48" s="15"/>
      <c r="MRW48" s="15"/>
      <c r="MRX48" s="15"/>
      <c r="MRY48" s="15"/>
      <c r="MRZ48" s="15"/>
      <c r="MSA48" s="15"/>
      <c r="MSB48" s="15"/>
      <c r="MSC48" s="15"/>
      <c r="MSD48" s="15"/>
      <c r="MSE48" s="15"/>
      <c r="MSF48" s="15"/>
      <c r="MSG48" s="15"/>
      <c r="MSH48" s="15"/>
      <c r="MSI48" s="15"/>
      <c r="MSJ48" s="15"/>
      <c r="MSK48" s="15"/>
      <c r="MSL48" s="15"/>
      <c r="MSM48" s="15"/>
      <c r="MSN48" s="15"/>
      <c r="MSO48" s="15"/>
      <c r="MSP48" s="15"/>
      <c r="MSQ48" s="15"/>
      <c r="MSR48" s="15"/>
      <c r="MSS48" s="15"/>
      <c r="MST48" s="15"/>
      <c r="MSU48" s="15"/>
      <c r="MSV48" s="15"/>
      <c r="MSW48" s="15"/>
      <c r="MSX48" s="15"/>
      <c r="MSY48" s="15"/>
      <c r="MSZ48" s="15"/>
      <c r="MTA48" s="15"/>
      <c r="MTB48" s="15"/>
      <c r="MTC48" s="15"/>
      <c r="MTD48" s="15"/>
      <c r="MTE48" s="15"/>
      <c r="MTF48" s="15"/>
      <c r="MTG48" s="15"/>
      <c r="MTH48" s="15"/>
      <c r="MTI48" s="15"/>
      <c r="MTJ48" s="15"/>
      <c r="MTK48" s="15"/>
      <c r="MTL48" s="15"/>
      <c r="MTM48" s="15"/>
      <c r="MTN48" s="15"/>
      <c r="MTO48" s="15"/>
      <c r="MTP48" s="15"/>
      <c r="MTQ48" s="15"/>
      <c r="MTR48" s="15"/>
      <c r="MTS48" s="15"/>
      <c r="MTT48" s="15"/>
      <c r="MTU48" s="15"/>
      <c r="MTV48" s="15"/>
      <c r="MTW48" s="15"/>
      <c r="MTX48" s="15"/>
      <c r="MTY48" s="15"/>
      <c r="MTZ48" s="15"/>
      <c r="MUA48" s="15"/>
      <c r="MUB48" s="15"/>
      <c r="MUC48" s="15"/>
      <c r="MUD48" s="15"/>
      <c r="MUE48" s="15"/>
      <c r="MUF48" s="15"/>
      <c r="MUG48" s="15"/>
      <c r="MUH48" s="15"/>
      <c r="MUI48" s="15"/>
      <c r="MUJ48" s="15"/>
      <c r="MUK48" s="15"/>
      <c r="MUL48" s="15"/>
      <c r="MUM48" s="15"/>
      <c r="MUN48" s="15"/>
      <c r="MUO48" s="15"/>
      <c r="MUP48" s="15"/>
      <c r="MUQ48" s="15"/>
      <c r="MUR48" s="15"/>
      <c r="MUS48" s="15"/>
      <c r="MUT48" s="15"/>
      <c r="MUU48" s="15"/>
      <c r="MUV48" s="15"/>
      <c r="MUW48" s="15"/>
      <c r="MUX48" s="15"/>
      <c r="MUY48" s="15"/>
      <c r="MUZ48" s="15"/>
      <c r="MVA48" s="15"/>
      <c r="MVB48" s="15"/>
      <c r="MVC48" s="15"/>
      <c r="MVD48" s="15"/>
      <c r="MVE48" s="15"/>
      <c r="MVF48" s="15"/>
      <c r="MVG48" s="15"/>
      <c r="MVH48" s="15"/>
      <c r="MVI48" s="15"/>
      <c r="MVJ48" s="15"/>
      <c r="MVK48" s="15"/>
      <c r="MVL48" s="15"/>
      <c r="MVM48" s="15"/>
      <c r="MVN48" s="15"/>
      <c r="MVO48" s="15"/>
      <c r="MVP48" s="15"/>
      <c r="MVQ48" s="15"/>
      <c r="MVR48" s="15"/>
      <c r="MVS48" s="15"/>
      <c r="MVT48" s="15"/>
      <c r="MVU48" s="15"/>
      <c r="MVV48" s="15"/>
      <c r="MVW48" s="15"/>
      <c r="MVX48" s="15"/>
      <c r="MVY48" s="15"/>
      <c r="MVZ48" s="15"/>
      <c r="MWA48" s="15"/>
      <c r="MWB48" s="15"/>
      <c r="MWC48" s="15"/>
      <c r="MWD48" s="15"/>
      <c r="MWE48" s="15"/>
      <c r="MWF48" s="15"/>
      <c r="MWG48" s="15"/>
      <c r="MWH48" s="15"/>
      <c r="MWI48" s="15"/>
      <c r="MWJ48" s="15"/>
      <c r="MWK48" s="15"/>
      <c r="MWL48" s="15"/>
      <c r="MWM48" s="15"/>
      <c r="MWN48" s="15"/>
      <c r="MWO48" s="15"/>
      <c r="MWP48" s="15"/>
      <c r="MWQ48" s="15"/>
      <c r="MWR48" s="15"/>
      <c r="MWS48" s="15"/>
      <c r="MWT48" s="15"/>
      <c r="MWU48" s="15"/>
      <c r="MWV48" s="15"/>
      <c r="MWW48" s="15"/>
      <c r="MWX48" s="15"/>
      <c r="MWY48" s="15"/>
      <c r="MWZ48" s="15"/>
      <c r="MXA48" s="15"/>
      <c r="MXB48" s="15"/>
      <c r="MXC48" s="15"/>
      <c r="MXD48" s="15"/>
      <c r="MXE48" s="15"/>
      <c r="MXF48" s="15"/>
      <c r="MXG48" s="15"/>
      <c r="MXH48" s="15"/>
      <c r="MXI48" s="15"/>
      <c r="MXJ48" s="15"/>
      <c r="MXK48" s="15"/>
      <c r="MXL48" s="15"/>
      <c r="MXM48" s="15"/>
      <c r="MXN48" s="15"/>
      <c r="MXO48" s="15"/>
      <c r="MXP48" s="15"/>
      <c r="MXQ48" s="15"/>
      <c r="MXR48" s="15"/>
      <c r="MXS48" s="15"/>
      <c r="MXT48" s="15"/>
      <c r="MXU48" s="15"/>
      <c r="MXV48" s="15"/>
      <c r="MXW48" s="15"/>
      <c r="MXX48" s="15"/>
      <c r="MXY48" s="15"/>
      <c r="MXZ48" s="15"/>
      <c r="MYA48" s="15"/>
      <c r="MYB48" s="15"/>
      <c r="MYC48" s="15"/>
      <c r="MYD48" s="15"/>
      <c r="MYE48" s="15"/>
      <c r="MYF48" s="15"/>
      <c r="MYG48" s="15"/>
      <c r="MYH48" s="15"/>
      <c r="MYI48" s="15"/>
      <c r="MYJ48" s="15"/>
      <c r="MYK48" s="15"/>
      <c r="MYL48" s="15"/>
      <c r="MYM48" s="15"/>
      <c r="MYN48" s="15"/>
      <c r="MYO48" s="15"/>
      <c r="MYP48" s="15"/>
      <c r="MYQ48" s="15"/>
      <c r="MYR48" s="15"/>
      <c r="MYS48" s="15"/>
      <c r="MYT48" s="15"/>
      <c r="MYU48" s="15"/>
      <c r="MYV48" s="15"/>
      <c r="MYW48" s="15"/>
      <c r="MYX48" s="15"/>
      <c r="MYY48" s="15"/>
      <c r="MYZ48" s="15"/>
      <c r="MZA48" s="15"/>
      <c r="MZB48" s="15"/>
      <c r="MZC48" s="15"/>
      <c r="MZD48" s="15"/>
      <c r="MZE48" s="15"/>
      <c r="MZF48" s="15"/>
      <c r="MZG48" s="15"/>
      <c r="MZH48" s="15"/>
      <c r="MZI48" s="15"/>
      <c r="MZJ48" s="15"/>
      <c r="MZK48" s="15"/>
      <c r="MZL48" s="15"/>
      <c r="MZM48" s="15"/>
      <c r="MZN48" s="15"/>
      <c r="MZO48" s="15"/>
      <c r="MZP48" s="15"/>
      <c r="MZQ48" s="15"/>
      <c r="MZR48" s="15"/>
      <c r="MZS48" s="15"/>
      <c r="MZT48" s="15"/>
      <c r="MZU48" s="15"/>
      <c r="MZV48" s="15"/>
      <c r="MZW48" s="15"/>
      <c r="MZX48" s="15"/>
      <c r="MZY48" s="15"/>
      <c r="MZZ48" s="15"/>
      <c r="NAA48" s="15"/>
      <c r="NAB48" s="15"/>
      <c r="NAC48" s="15"/>
      <c r="NAD48" s="15"/>
      <c r="NAE48" s="15"/>
      <c r="NAF48" s="15"/>
      <c r="NAG48" s="15"/>
      <c r="NAH48" s="15"/>
      <c r="NAI48" s="15"/>
      <c r="NAJ48" s="15"/>
      <c r="NAK48" s="15"/>
      <c r="NAL48" s="15"/>
      <c r="NAM48" s="15"/>
      <c r="NAN48" s="15"/>
      <c r="NAO48" s="15"/>
      <c r="NAP48" s="15"/>
      <c r="NAQ48" s="15"/>
      <c r="NAR48" s="15"/>
      <c r="NAS48" s="15"/>
      <c r="NAT48" s="15"/>
      <c r="NAU48" s="15"/>
      <c r="NAV48" s="15"/>
      <c r="NAW48" s="15"/>
      <c r="NAX48" s="15"/>
      <c r="NAY48" s="15"/>
      <c r="NAZ48" s="15"/>
      <c r="NBA48" s="15"/>
      <c r="NBB48" s="15"/>
      <c r="NBC48" s="15"/>
      <c r="NBD48" s="15"/>
      <c r="NBE48" s="15"/>
      <c r="NBF48" s="15"/>
      <c r="NBG48" s="15"/>
      <c r="NBH48" s="15"/>
      <c r="NBI48" s="15"/>
      <c r="NBJ48" s="15"/>
      <c r="NBK48" s="15"/>
      <c r="NBL48" s="15"/>
      <c r="NBM48" s="15"/>
      <c r="NBN48" s="15"/>
      <c r="NBO48" s="15"/>
      <c r="NBP48" s="15"/>
      <c r="NBQ48" s="15"/>
      <c r="NBR48" s="15"/>
      <c r="NBS48" s="15"/>
      <c r="NBT48" s="15"/>
      <c r="NBU48" s="15"/>
      <c r="NBV48" s="15"/>
      <c r="NBW48" s="15"/>
      <c r="NBX48" s="15"/>
      <c r="NBY48" s="15"/>
      <c r="NBZ48" s="15"/>
      <c r="NCA48" s="15"/>
      <c r="NCB48" s="15"/>
      <c r="NCC48" s="15"/>
      <c r="NCD48" s="15"/>
      <c r="NCE48" s="15"/>
      <c r="NCF48" s="15"/>
      <c r="NCG48" s="15"/>
      <c r="NCH48" s="15"/>
      <c r="NCI48" s="15"/>
      <c r="NCJ48" s="15"/>
      <c r="NCK48" s="15"/>
      <c r="NCL48" s="15"/>
      <c r="NCM48" s="15"/>
      <c r="NCN48" s="15"/>
      <c r="NCO48" s="15"/>
      <c r="NCP48" s="15"/>
      <c r="NCQ48" s="15"/>
      <c r="NCR48" s="15"/>
      <c r="NCS48" s="15"/>
      <c r="NCT48" s="15"/>
      <c r="NCU48" s="15"/>
      <c r="NCV48" s="15"/>
      <c r="NCW48" s="15"/>
      <c r="NCX48" s="15"/>
      <c r="NCY48" s="15"/>
      <c r="NCZ48" s="15"/>
      <c r="NDA48" s="15"/>
      <c r="NDB48" s="15"/>
      <c r="NDC48" s="15"/>
      <c r="NDD48" s="15"/>
      <c r="NDE48" s="15"/>
      <c r="NDF48" s="15"/>
      <c r="NDG48" s="15"/>
      <c r="NDH48" s="15"/>
      <c r="NDI48" s="15"/>
      <c r="NDJ48" s="15"/>
      <c r="NDK48" s="15"/>
      <c r="NDL48" s="15"/>
      <c r="NDM48" s="15"/>
      <c r="NDN48" s="15"/>
      <c r="NDO48" s="15"/>
      <c r="NDP48" s="15"/>
      <c r="NDQ48" s="15"/>
      <c r="NDR48" s="15"/>
      <c r="NDS48" s="15"/>
      <c r="NDT48" s="15"/>
      <c r="NDU48" s="15"/>
      <c r="NDV48" s="15"/>
      <c r="NDW48" s="15"/>
      <c r="NDX48" s="15"/>
      <c r="NDY48" s="15"/>
      <c r="NDZ48" s="15"/>
      <c r="NEA48" s="15"/>
      <c r="NEB48" s="15"/>
      <c r="NEC48" s="15"/>
      <c r="NED48" s="15"/>
      <c r="NEE48" s="15"/>
      <c r="NEF48" s="15"/>
      <c r="NEG48" s="15"/>
      <c r="NEH48" s="15"/>
      <c r="NEI48" s="15"/>
      <c r="NEJ48" s="15"/>
      <c r="NEK48" s="15"/>
      <c r="NEL48" s="15"/>
      <c r="NEM48" s="15"/>
      <c r="NEN48" s="15"/>
      <c r="NEO48" s="15"/>
      <c r="NEP48" s="15"/>
      <c r="NEQ48" s="15"/>
      <c r="NER48" s="15"/>
      <c r="NES48" s="15"/>
      <c r="NET48" s="15"/>
      <c r="NEU48" s="15"/>
      <c r="NEV48" s="15"/>
      <c r="NEW48" s="15"/>
      <c r="NEX48" s="15"/>
      <c r="NEY48" s="15"/>
      <c r="NEZ48" s="15"/>
      <c r="NFA48" s="15"/>
      <c r="NFB48" s="15"/>
      <c r="NFC48" s="15"/>
      <c r="NFD48" s="15"/>
      <c r="NFE48" s="15"/>
      <c r="NFF48" s="15"/>
      <c r="NFG48" s="15"/>
      <c r="NFH48" s="15"/>
      <c r="NFI48" s="15"/>
      <c r="NFJ48" s="15"/>
      <c r="NFK48" s="15"/>
      <c r="NFL48" s="15"/>
      <c r="NFM48" s="15"/>
      <c r="NFN48" s="15"/>
      <c r="NFO48" s="15"/>
      <c r="NFP48" s="15"/>
      <c r="NFQ48" s="15"/>
      <c r="NFR48" s="15"/>
      <c r="NFS48" s="15"/>
      <c r="NFT48" s="15"/>
      <c r="NFU48" s="15"/>
      <c r="NFV48" s="15"/>
      <c r="NFW48" s="15"/>
      <c r="NFX48" s="15"/>
      <c r="NFY48" s="15"/>
      <c r="NFZ48" s="15"/>
      <c r="NGA48" s="15"/>
      <c r="NGB48" s="15"/>
      <c r="NGC48" s="15"/>
      <c r="NGD48" s="15"/>
      <c r="NGE48" s="15"/>
      <c r="NGF48" s="15"/>
      <c r="NGG48" s="15"/>
      <c r="NGH48" s="15"/>
      <c r="NGI48" s="15"/>
      <c r="NGJ48" s="15"/>
      <c r="NGK48" s="15"/>
      <c r="NGL48" s="15"/>
      <c r="NGM48" s="15"/>
      <c r="NGN48" s="15"/>
      <c r="NGO48" s="15"/>
      <c r="NGP48" s="15"/>
      <c r="NGQ48" s="15"/>
      <c r="NGR48" s="15"/>
      <c r="NGS48" s="15"/>
      <c r="NGT48" s="15"/>
      <c r="NGU48" s="15"/>
      <c r="NGV48" s="15"/>
      <c r="NGW48" s="15"/>
      <c r="NGX48" s="15"/>
      <c r="NGY48" s="15"/>
      <c r="NGZ48" s="15"/>
      <c r="NHA48" s="15"/>
      <c r="NHB48" s="15"/>
      <c r="NHC48" s="15"/>
      <c r="NHD48" s="15"/>
      <c r="NHE48" s="15"/>
      <c r="NHF48" s="15"/>
      <c r="NHG48" s="15"/>
      <c r="NHH48" s="15"/>
      <c r="NHI48" s="15"/>
      <c r="NHJ48" s="15"/>
      <c r="NHK48" s="15"/>
      <c r="NHL48" s="15"/>
      <c r="NHM48" s="15"/>
      <c r="NHN48" s="15"/>
      <c r="NHO48" s="15"/>
      <c r="NHP48" s="15"/>
      <c r="NHQ48" s="15"/>
      <c r="NHR48" s="15"/>
      <c r="NHS48" s="15"/>
      <c r="NHT48" s="15"/>
      <c r="NHU48" s="15"/>
      <c r="NHV48" s="15"/>
      <c r="NHW48" s="15"/>
      <c r="NHX48" s="15"/>
      <c r="NHY48" s="15"/>
      <c r="NHZ48" s="15"/>
      <c r="NIA48" s="15"/>
      <c r="NIB48" s="15"/>
      <c r="NIC48" s="15"/>
      <c r="NID48" s="15"/>
      <c r="NIE48" s="15"/>
      <c r="NIF48" s="15"/>
      <c r="NIG48" s="15"/>
      <c r="NIH48" s="15"/>
      <c r="NII48" s="15"/>
      <c r="NIJ48" s="15"/>
      <c r="NIK48" s="15"/>
      <c r="NIL48" s="15"/>
      <c r="NIM48" s="15"/>
      <c r="NIN48" s="15"/>
      <c r="NIO48" s="15"/>
      <c r="NIP48" s="15"/>
      <c r="NIQ48" s="15"/>
      <c r="NIR48" s="15"/>
      <c r="NIS48" s="15"/>
      <c r="NIT48" s="15"/>
      <c r="NIU48" s="15"/>
      <c r="NIV48" s="15"/>
      <c r="NIW48" s="15"/>
      <c r="NIX48" s="15"/>
      <c r="NIY48" s="15"/>
      <c r="NIZ48" s="15"/>
      <c r="NJA48" s="15"/>
      <c r="NJB48" s="15"/>
      <c r="NJC48" s="15"/>
      <c r="NJD48" s="15"/>
      <c r="NJE48" s="15"/>
      <c r="NJF48" s="15"/>
      <c r="NJG48" s="15"/>
      <c r="NJH48" s="15"/>
      <c r="NJI48" s="15"/>
      <c r="NJJ48" s="15"/>
      <c r="NJK48" s="15"/>
      <c r="NJL48" s="15"/>
      <c r="NJM48" s="15"/>
      <c r="NJN48" s="15"/>
      <c r="NJO48" s="15"/>
      <c r="NJP48" s="15"/>
      <c r="NJQ48" s="15"/>
      <c r="NJR48" s="15"/>
      <c r="NJS48" s="15"/>
      <c r="NJT48" s="15"/>
      <c r="NJU48" s="15"/>
      <c r="NJV48" s="15"/>
      <c r="NJW48" s="15"/>
      <c r="NJX48" s="15"/>
      <c r="NJY48" s="15"/>
      <c r="NJZ48" s="15"/>
      <c r="NKA48" s="15"/>
      <c r="NKB48" s="15"/>
      <c r="NKC48" s="15"/>
      <c r="NKD48" s="15"/>
      <c r="NKE48" s="15"/>
      <c r="NKF48" s="15"/>
      <c r="NKG48" s="15"/>
      <c r="NKH48" s="15"/>
      <c r="NKI48" s="15"/>
      <c r="NKJ48" s="15"/>
      <c r="NKK48" s="15"/>
      <c r="NKL48" s="15"/>
      <c r="NKM48" s="15"/>
      <c r="NKN48" s="15"/>
      <c r="NKO48" s="15"/>
      <c r="NKP48" s="15"/>
      <c r="NKQ48" s="15"/>
      <c r="NKR48" s="15"/>
      <c r="NKS48" s="15"/>
      <c r="NKT48" s="15"/>
      <c r="NKU48" s="15"/>
      <c r="NKV48" s="15"/>
      <c r="NKW48" s="15"/>
      <c r="NKX48" s="15"/>
      <c r="NKY48" s="15"/>
      <c r="NKZ48" s="15"/>
      <c r="NLA48" s="15"/>
      <c r="NLB48" s="15"/>
      <c r="NLC48" s="15"/>
      <c r="NLD48" s="15"/>
      <c r="NLE48" s="15"/>
      <c r="NLF48" s="15"/>
      <c r="NLG48" s="15"/>
      <c r="NLH48" s="15"/>
      <c r="NLI48" s="15"/>
      <c r="NLJ48" s="15"/>
      <c r="NLK48" s="15"/>
      <c r="NLL48" s="15"/>
      <c r="NLM48" s="15"/>
      <c r="NLN48" s="15"/>
      <c r="NLO48" s="15"/>
      <c r="NLP48" s="15"/>
      <c r="NLQ48" s="15"/>
      <c r="NLR48" s="15"/>
      <c r="NLS48" s="15"/>
      <c r="NLT48" s="15"/>
      <c r="NLU48" s="15"/>
      <c r="NLV48" s="15"/>
      <c r="NLW48" s="15"/>
      <c r="NLX48" s="15"/>
      <c r="NLY48" s="15"/>
      <c r="NLZ48" s="15"/>
      <c r="NMA48" s="15"/>
      <c r="NMB48" s="15"/>
      <c r="NMC48" s="15"/>
      <c r="NMD48" s="15"/>
      <c r="NME48" s="15"/>
      <c r="NMF48" s="15"/>
      <c r="NMG48" s="15"/>
      <c r="NMH48" s="15"/>
      <c r="NMI48" s="15"/>
      <c r="NMJ48" s="15"/>
      <c r="NMK48" s="15"/>
      <c r="NML48" s="15"/>
      <c r="NMM48" s="15"/>
      <c r="NMN48" s="15"/>
      <c r="NMO48" s="15"/>
      <c r="NMP48" s="15"/>
      <c r="NMQ48" s="15"/>
      <c r="NMR48" s="15"/>
      <c r="NMS48" s="15"/>
      <c r="NMT48" s="15"/>
      <c r="NMU48" s="15"/>
      <c r="NMV48" s="15"/>
      <c r="NMW48" s="15"/>
      <c r="NMX48" s="15"/>
      <c r="NMY48" s="15"/>
      <c r="NMZ48" s="15"/>
      <c r="NNA48" s="15"/>
      <c r="NNB48" s="15"/>
      <c r="NNC48" s="15"/>
      <c r="NND48" s="15"/>
      <c r="NNE48" s="15"/>
      <c r="NNF48" s="15"/>
      <c r="NNG48" s="15"/>
      <c r="NNH48" s="15"/>
      <c r="NNI48" s="15"/>
      <c r="NNJ48" s="15"/>
      <c r="NNK48" s="15"/>
      <c r="NNL48" s="15"/>
      <c r="NNM48" s="15"/>
      <c r="NNN48" s="15"/>
      <c r="NNO48" s="15"/>
      <c r="NNP48" s="15"/>
      <c r="NNQ48" s="15"/>
      <c r="NNR48" s="15"/>
      <c r="NNS48" s="15"/>
      <c r="NNT48" s="15"/>
      <c r="NNU48" s="15"/>
      <c r="NNV48" s="15"/>
      <c r="NNW48" s="15"/>
      <c r="NNX48" s="15"/>
      <c r="NNY48" s="15"/>
      <c r="NNZ48" s="15"/>
      <c r="NOA48" s="15"/>
      <c r="NOB48" s="15"/>
      <c r="NOC48" s="15"/>
      <c r="NOD48" s="15"/>
      <c r="NOE48" s="15"/>
      <c r="NOF48" s="15"/>
      <c r="NOG48" s="15"/>
      <c r="NOH48" s="15"/>
      <c r="NOI48" s="15"/>
      <c r="NOJ48" s="15"/>
      <c r="NOK48" s="15"/>
      <c r="NOL48" s="15"/>
      <c r="NOM48" s="15"/>
      <c r="NON48" s="15"/>
      <c r="NOO48" s="15"/>
      <c r="NOP48" s="15"/>
      <c r="NOQ48" s="15"/>
      <c r="NOR48" s="15"/>
      <c r="NOS48" s="15"/>
      <c r="NOT48" s="15"/>
      <c r="NOU48" s="15"/>
      <c r="NOV48" s="15"/>
      <c r="NOW48" s="15"/>
      <c r="NOX48" s="15"/>
      <c r="NOY48" s="15"/>
      <c r="NOZ48" s="15"/>
      <c r="NPA48" s="15"/>
      <c r="NPB48" s="15"/>
      <c r="NPC48" s="15"/>
      <c r="NPD48" s="15"/>
      <c r="NPE48" s="15"/>
      <c r="NPF48" s="15"/>
      <c r="NPG48" s="15"/>
      <c r="NPH48" s="15"/>
      <c r="NPI48" s="15"/>
      <c r="NPJ48" s="15"/>
      <c r="NPK48" s="15"/>
      <c r="NPL48" s="15"/>
      <c r="NPM48" s="15"/>
      <c r="NPN48" s="15"/>
      <c r="NPO48" s="15"/>
      <c r="NPP48" s="15"/>
      <c r="NPQ48" s="15"/>
      <c r="NPR48" s="15"/>
      <c r="NPS48" s="15"/>
      <c r="NPT48" s="15"/>
      <c r="NPU48" s="15"/>
      <c r="NPV48" s="15"/>
      <c r="NPW48" s="15"/>
      <c r="NPX48" s="15"/>
      <c r="NPY48" s="15"/>
      <c r="NPZ48" s="15"/>
      <c r="NQA48" s="15"/>
      <c r="NQB48" s="15"/>
      <c r="NQC48" s="15"/>
      <c r="NQD48" s="15"/>
      <c r="NQE48" s="15"/>
      <c r="NQF48" s="15"/>
      <c r="NQG48" s="15"/>
      <c r="NQH48" s="15"/>
      <c r="NQI48" s="15"/>
      <c r="NQJ48" s="15"/>
      <c r="NQK48" s="15"/>
      <c r="NQL48" s="15"/>
      <c r="NQM48" s="15"/>
      <c r="NQN48" s="15"/>
      <c r="NQO48" s="15"/>
      <c r="NQP48" s="15"/>
      <c r="NQQ48" s="15"/>
      <c r="NQR48" s="15"/>
      <c r="NQS48" s="15"/>
      <c r="NQT48" s="15"/>
      <c r="NQU48" s="15"/>
      <c r="NQV48" s="15"/>
      <c r="NQW48" s="15"/>
      <c r="NQX48" s="15"/>
      <c r="NQY48" s="15"/>
      <c r="NQZ48" s="15"/>
      <c r="NRA48" s="15"/>
      <c r="NRB48" s="15"/>
      <c r="NRC48" s="15"/>
      <c r="NRD48" s="15"/>
      <c r="NRE48" s="15"/>
      <c r="NRF48" s="15"/>
      <c r="NRG48" s="15"/>
      <c r="NRH48" s="15"/>
      <c r="NRI48" s="15"/>
      <c r="NRJ48" s="15"/>
      <c r="NRK48" s="15"/>
      <c r="NRL48" s="15"/>
      <c r="NRM48" s="15"/>
      <c r="NRN48" s="15"/>
      <c r="NRO48" s="15"/>
      <c r="NRP48" s="15"/>
      <c r="NRQ48" s="15"/>
      <c r="NRR48" s="15"/>
      <c r="NRS48" s="15"/>
      <c r="NRT48" s="15"/>
      <c r="NRU48" s="15"/>
      <c r="NRV48" s="15"/>
      <c r="NRW48" s="15"/>
      <c r="NRX48" s="15"/>
      <c r="NRY48" s="15"/>
      <c r="NRZ48" s="15"/>
      <c r="NSA48" s="15"/>
      <c r="NSB48" s="15"/>
      <c r="NSC48" s="15"/>
      <c r="NSD48" s="15"/>
      <c r="NSE48" s="15"/>
      <c r="NSF48" s="15"/>
      <c r="NSG48" s="15"/>
      <c r="NSH48" s="15"/>
      <c r="NSI48" s="15"/>
      <c r="NSJ48" s="15"/>
      <c r="NSK48" s="15"/>
      <c r="NSL48" s="15"/>
      <c r="NSM48" s="15"/>
      <c r="NSN48" s="15"/>
      <c r="NSO48" s="15"/>
      <c r="NSP48" s="15"/>
      <c r="NSQ48" s="15"/>
      <c r="NSR48" s="15"/>
      <c r="NSS48" s="15"/>
      <c r="NST48" s="15"/>
      <c r="NSU48" s="15"/>
      <c r="NSV48" s="15"/>
      <c r="NSW48" s="15"/>
      <c r="NSX48" s="15"/>
      <c r="NSY48" s="15"/>
      <c r="NSZ48" s="15"/>
      <c r="NTA48" s="15"/>
      <c r="NTB48" s="15"/>
      <c r="NTC48" s="15"/>
      <c r="NTD48" s="15"/>
      <c r="NTE48" s="15"/>
      <c r="NTF48" s="15"/>
      <c r="NTG48" s="15"/>
      <c r="NTH48" s="15"/>
      <c r="NTI48" s="15"/>
      <c r="NTJ48" s="15"/>
      <c r="NTK48" s="15"/>
      <c r="NTL48" s="15"/>
      <c r="NTM48" s="15"/>
      <c r="NTN48" s="15"/>
      <c r="NTO48" s="15"/>
      <c r="NTP48" s="15"/>
      <c r="NTQ48" s="15"/>
      <c r="NTR48" s="15"/>
      <c r="NTS48" s="15"/>
      <c r="NTT48" s="15"/>
      <c r="NTU48" s="15"/>
      <c r="NTV48" s="15"/>
      <c r="NTW48" s="15"/>
      <c r="NTX48" s="15"/>
      <c r="NTY48" s="15"/>
      <c r="NTZ48" s="15"/>
      <c r="NUA48" s="15"/>
      <c r="NUB48" s="15"/>
      <c r="NUC48" s="15"/>
      <c r="NUD48" s="15"/>
      <c r="NUE48" s="15"/>
      <c r="NUF48" s="15"/>
      <c r="NUG48" s="15"/>
      <c r="NUH48" s="15"/>
      <c r="NUI48" s="15"/>
      <c r="NUJ48" s="15"/>
      <c r="NUK48" s="15"/>
      <c r="NUL48" s="15"/>
      <c r="NUM48" s="15"/>
      <c r="NUN48" s="15"/>
      <c r="NUO48" s="15"/>
      <c r="NUP48" s="15"/>
      <c r="NUQ48" s="15"/>
      <c r="NUR48" s="15"/>
      <c r="NUS48" s="15"/>
      <c r="NUT48" s="15"/>
      <c r="NUU48" s="15"/>
      <c r="NUV48" s="15"/>
      <c r="NUW48" s="15"/>
      <c r="NUX48" s="15"/>
      <c r="NUY48" s="15"/>
      <c r="NUZ48" s="15"/>
      <c r="NVA48" s="15"/>
      <c r="NVB48" s="15"/>
      <c r="NVC48" s="15"/>
      <c r="NVD48" s="15"/>
      <c r="NVE48" s="15"/>
      <c r="NVF48" s="15"/>
      <c r="NVG48" s="15"/>
      <c r="NVH48" s="15"/>
      <c r="NVI48" s="15"/>
      <c r="NVJ48" s="15"/>
      <c r="NVK48" s="15"/>
      <c r="NVL48" s="15"/>
      <c r="NVM48" s="15"/>
      <c r="NVN48" s="15"/>
      <c r="NVO48" s="15"/>
      <c r="NVP48" s="15"/>
      <c r="NVQ48" s="15"/>
      <c r="NVR48" s="15"/>
      <c r="NVS48" s="15"/>
      <c r="NVT48" s="15"/>
      <c r="NVU48" s="15"/>
      <c r="NVV48" s="15"/>
      <c r="NVW48" s="15"/>
      <c r="NVX48" s="15"/>
      <c r="NVY48" s="15"/>
      <c r="NVZ48" s="15"/>
      <c r="NWA48" s="15"/>
      <c r="NWB48" s="15"/>
      <c r="NWC48" s="15"/>
      <c r="NWD48" s="15"/>
      <c r="NWE48" s="15"/>
      <c r="NWF48" s="15"/>
      <c r="NWG48" s="15"/>
      <c r="NWH48" s="15"/>
      <c r="NWI48" s="15"/>
      <c r="NWJ48" s="15"/>
      <c r="NWK48" s="15"/>
      <c r="NWL48" s="15"/>
      <c r="NWM48" s="15"/>
      <c r="NWN48" s="15"/>
      <c r="NWO48" s="15"/>
      <c r="NWP48" s="15"/>
      <c r="NWQ48" s="15"/>
      <c r="NWR48" s="15"/>
      <c r="NWS48" s="15"/>
      <c r="NWT48" s="15"/>
      <c r="NWU48" s="15"/>
      <c r="NWV48" s="15"/>
      <c r="NWW48" s="15"/>
      <c r="NWX48" s="15"/>
      <c r="NWY48" s="15"/>
      <c r="NWZ48" s="15"/>
      <c r="NXA48" s="15"/>
      <c r="NXB48" s="15"/>
      <c r="NXC48" s="15"/>
      <c r="NXD48" s="15"/>
      <c r="NXE48" s="15"/>
      <c r="NXF48" s="15"/>
      <c r="NXG48" s="15"/>
      <c r="NXH48" s="15"/>
      <c r="NXI48" s="15"/>
      <c r="NXJ48" s="15"/>
      <c r="NXK48" s="15"/>
      <c r="NXL48" s="15"/>
      <c r="NXM48" s="15"/>
      <c r="NXN48" s="15"/>
      <c r="NXO48" s="15"/>
      <c r="NXP48" s="15"/>
      <c r="NXQ48" s="15"/>
      <c r="NXR48" s="15"/>
      <c r="NXS48" s="15"/>
      <c r="NXT48" s="15"/>
      <c r="NXU48" s="15"/>
      <c r="NXV48" s="15"/>
      <c r="NXW48" s="15"/>
      <c r="NXX48" s="15"/>
      <c r="NXY48" s="15"/>
      <c r="NXZ48" s="15"/>
      <c r="NYA48" s="15"/>
      <c r="NYB48" s="15"/>
      <c r="NYC48" s="15"/>
      <c r="NYD48" s="15"/>
      <c r="NYE48" s="15"/>
      <c r="NYF48" s="15"/>
      <c r="NYG48" s="15"/>
      <c r="NYH48" s="15"/>
      <c r="NYI48" s="15"/>
      <c r="NYJ48" s="15"/>
      <c r="NYK48" s="15"/>
      <c r="NYL48" s="15"/>
      <c r="NYM48" s="15"/>
      <c r="NYN48" s="15"/>
      <c r="NYO48" s="15"/>
      <c r="NYP48" s="15"/>
      <c r="NYQ48" s="15"/>
      <c r="NYR48" s="15"/>
      <c r="NYS48" s="15"/>
      <c r="NYT48" s="15"/>
      <c r="NYU48" s="15"/>
      <c r="NYV48" s="15"/>
      <c r="NYW48" s="15"/>
      <c r="NYX48" s="15"/>
      <c r="NYY48" s="15"/>
      <c r="NYZ48" s="15"/>
      <c r="NZA48" s="15"/>
      <c r="NZB48" s="15"/>
      <c r="NZC48" s="15"/>
      <c r="NZD48" s="15"/>
      <c r="NZE48" s="15"/>
      <c r="NZF48" s="15"/>
      <c r="NZG48" s="15"/>
      <c r="NZH48" s="15"/>
      <c r="NZI48" s="15"/>
      <c r="NZJ48" s="15"/>
      <c r="NZK48" s="15"/>
      <c r="NZL48" s="15"/>
      <c r="NZM48" s="15"/>
      <c r="NZN48" s="15"/>
      <c r="NZO48" s="15"/>
      <c r="NZP48" s="15"/>
      <c r="NZQ48" s="15"/>
      <c r="NZR48" s="15"/>
      <c r="NZS48" s="15"/>
      <c r="NZT48" s="15"/>
      <c r="NZU48" s="15"/>
      <c r="NZV48" s="15"/>
      <c r="NZW48" s="15"/>
      <c r="NZX48" s="15"/>
      <c r="NZY48" s="15"/>
      <c r="NZZ48" s="15"/>
      <c r="OAA48" s="15"/>
      <c r="OAB48" s="15"/>
      <c r="OAC48" s="15"/>
      <c r="OAD48" s="15"/>
      <c r="OAE48" s="15"/>
      <c r="OAF48" s="15"/>
      <c r="OAG48" s="15"/>
      <c r="OAH48" s="15"/>
      <c r="OAI48" s="15"/>
      <c r="OAJ48" s="15"/>
      <c r="OAK48" s="15"/>
      <c r="OAL48" s="15"/>
      <c r="OAM48" s="15"/>
      <c r="OAN48" s="15"/>
      <c r="OAO48" s="15"/>
      <c r="OAP48" s="15"/>
      <c r="OAQ48" s="15"/>
      <c r="OAR48" s="15"/>
      <c r="OAS48" s="15"/>
      <c r="OAT48" s="15"/>
      <c r="OAU48" s="15"/>
      <c r="OAV48" s="15"/>
      <c r="OAW48" s="15"/>
      <c r="OAX48" s="15"/>
      <c r="OAY48" s="15"/>
      <c r="OAZ48" s="15"/>
      <c r="OBA48" s="15"/>
      <c r="OBB48" s="15"/>
      <c r="OBC48" s="15"/>
      <c r="OBD48" s="15"/>
      <c r="OBE48" s="15"/>
      <c r="OBF48" s="15"/>
      <c r="OBG48" s="15"/>
      <c r="OBH48" s="15"/>
      <c r="OBI48" s="15"/>
      <c r="OBJ48" s="15"/>
      <c r="OBK48" s="15"/>
      <c r="OBL48" s="15"/>
      <c r="OBM48" s="15"/>
      <c r="OBN48" s="15"/>
      <c r="OBO48" s="15"/>
      <c r="OBP48" s="15"/>
      <c r="OBQ48" s="15"/>
      <c r="OBR48" s="15"/>
      <c r="OBS48" s="15"/>
      <c r="OBT48" s="15"/>
      <c r="OBU48" s="15"/>
      <c r="OBV48" s="15"/>
      <c r="OBW48" s="15"/>
      <c r="OBX48" s="15"/>
      <c r="OBY48" s="15"/>
      <c r="OBZ48" s="15"/>
      <c r="OCA48" s="15"/>
      <c r="OCB48" s="15"/>
      <c r="OCC48" s="15"/>
      <c r="OCD48" s="15"/>
      <c r="OCE48" s="15"/>
      <c r="OCF48" s="15"/>
      <c r="OCG48" s="15"/>
      <c r="OCH48" s="15"/>
      <c r="OCI48" s="15"/>
      <c r="OCJ48" s="15"/>
      <c r="OCK48" s="15"/>
      <c r="OCL48" s="15"/>
      <c r="OCM48" s="15"/>
      <c r="OCN48" s="15"/>
      <c r="OCO48" s="15"/>
      <c r="OCP48" s="15"/>
      <c r="OCQ48" s="15"/>
      <c r="OCR48" s="15"/>
      <c r="OCS48" s="15"/>
      <c r="OCT48" s="15"/>
      <c r="OCU48" s="15"/>
      <c r="OCV48" s="15"/>
      <c r="OCW48" s="15"/>
      <c r="OCX48" s="15"/>
      <c r="OCY48" s="15"/>
      <c r="OCZ48" s="15"/>
      <c r="ODA48" s="15"/>
      <c r="ODB48" s="15"/>
      <c r="ODC48" s="15"/>
      <c r="ODD48" s="15"/>
      <c r="ODE48" s="15"/>
      <c r="ODF48" s="15"/>
      <c r="ODG48" s="15"/>
      <c r="ODH48" s="15"/>
      <c r="ODI48" s="15"/>
      <c r="ODJ48" s="15"/>
      <c r="ODK48" s="15"/>
      <c r="ODL48" s="15"/>
      <c r="ODM48" s="15"/>
      <c r="ODN48" s="15"/>
      <c r="ODO48" s="15"/>
      <c r="ODP48" s="15"/>
      <c r="ODQ48" s="15"/>
      <c r="ODR48" s="15"/>
      <c r="ODS48" s="15"/>
      <c r="ODT48" s="15"/>
      <c r="ODU48" s="15"/>
      <c r="ODV48" s="15"/>
      <c r="ODW48" s="15"/>
      <c r="ODX48" s="15"/>
      <c r="ODY48" s="15"/>
      <c r="ODZ48" s="15"/>
      <c r="OEA48" s="15"/>
      <c r="OEB48" s="15"/>
      <c r="OEC48" s="15"/>
      <c r="OED48" s="15"/>
      <c r="OEE48" s="15"/>
      <c r="OEF48" s="15"/>
      <c r="OEG48" s="15"/>
      <c r="OEH48" s="15"/>
      <c r="OEI48" s="15"/>
      <c r="OEJ48" s="15"/>
      <c r="OEK48" s="15"/>
      <c r="OEL48" s="15"/>
      <c r="OEM48" s="15"/>
      <c r="OEN48" s="15"/>
      <c r="OEO48" s="15"/>
      <c r="OEP48" s="15"/>
      <c r="OEQ48" s="15"/>
      <c r="OER48" s="15"/>
      <c r="OES48" s="15"/>
      <c r="OET48" s="15"/>
      <c r="OEU48" s="15"/>
      <c r="OEV48" s="15"/>
      <c r="OEW48" s="15"/>
      <c r="OEX48" s="15"/>
      <c r="OEY48" s="15"/>
      <c r="OEZ48" s="15"/>
      <c r="OFA48" s="15"/>
      <c r="OFB48" s="15"/>
      <c r="OFC48" s="15"/>
      <c r="OFD48" s="15"/>
      <c r="OFE48" s="15"/>
      <c r="OFF48" s="15"/>
      <c r="OFG48" s="15"/>
      <c r="OFH48" s="15"/>
      <c r="OFI48" s="15"/>
      <c r="OFJ48" s="15"/>
      <c r="OFK48" s="15"/>
      <c r="OFL48" s="15"/>
      <c r="OFM48" s="15"/>
      <c r="OFN48" s="15"/>
      <c r="OFO48" s="15"/>
      <c r="OFP48" s="15"/>
      <c r="OFQ48" s="15"/>
      <c r="OFR48" s="15"/>
      <c r="OFS48" s="15"/>
      <c r="OFT48" s="15"/>
      <c r="OFU48" s="15"/>
      <c r="OFV48" s="15"/>
      <c r="OFW48" s="15"/>
      <c r="OFX48" s="15"/>
      <c r="OFY48" s="15"/>
      <c r="OFZ48" s="15"/>
      <c r="OGA48" s="15"/>
      <c r="OGB48" s="15"/>
      <c r="OGC48" s="15"/>
      <c r="OGD48" s="15"/>
      <c r="OGE48" s="15"/>
      <c r="OGF48" s="15"/>
      <c r="OGG48" s="15"/>
      <c r="OGH48" s="15"/>
      <c r="OGI48" s="15"/>
      <c r="OGJ48" s="15"/>
      <c r="OGK48" s="15"/>
      <c r="OGL48" s="15"/>
      <c r="OGM48" s="15"/>
      <c r="OGN48" s="15"/>
      <c r="OGO48" s="15"/>
      <c r="OGP48" s="15"/>
      <c r="OGQ48" s="15"/>
      <c r="OGR48" s="15"/>
      <c r="OGS48" s="15"/>
      <c r="OGT48" s="15"/>
      <c r="OGU48" s="15"/>
      <c r="OGV48" s="15"/>
      <c r="OGW48" s="15"/>
      <c r="OGX48" s="15"/>
      <c r="OGY48" s="15"/>
      <c r="OGZ48" s="15"/>
      <c r="OHA48" s="15"/>
      <c r="OHB48" s="15"/>
      <c r="OHC48" s="15"/>
      <c r="OHD48" s="15"/>
      <c r="OHE48" s="15"/>
      <c r="OHF48" s="15"/>
      <c r="OHG48" s="15"/>
      <c r="OHH48" s="15"/>
      <c r="OHI48" s="15"/>
      <c r="OHJ48" s="15"/>
      <c r="OHK48" s="15"/>
      <c r="OHL48" s="15"/>
      <c r="OHM48" s="15"/>
      <c r="OHN48" s="15"/>
      <c r="OHO48" s="15"/>
      <c r="OHP48" s="15"/>
      <c r="OHQ48" s="15"/>
      <c r="OHR48" s="15"/>
      <c r="OHS48" s="15"/>
      <c r="OHT48" s="15"/>
      <c r="OHU48" s="15"/>
      <c r="OHV48" s="15"/>
      <c r="OHW48" s="15"/>
      <c r="OHX48" s="15"/>
      <c r="OHY48" s="15"/>
      <c r="OHZ48" s="15"/>
      <c r="OIA48" s="15"/>
      <c r="OIB48" s="15"/>
      <c r="OIC48" s="15"/>
      <c r="OID48" s="15"/>
      <c r="OIE48" s="15"/>
      <c r="OIF48" s="15"/>
      <c r="OIG48" s="15"/>
      <c r="OIH48" s="15"/>
      <c r="OII48" s="15"/>
      <c r="OIJ48" s="15"/>
      <c r="OIK48" s="15"/>
      <c r="OIL48" s="15"/>
      <c r="OIM48" s="15"/>
      <c r="OIN48" s="15"/>
      <c r="OIO48" s="15"/>
      <c r="OIP48" s="15"/>
      <c r="OIQ48" s="15"/>
      <c r="OIR48" s="15"/>
      <c r="OIS48" s="15"/>
      <c r="OIT48" s="15"/>
      <c r="OIU48" s="15"/>
      <c r="OIV48" s="15"/>
      <c r="OIW48" s="15"/>
      <c r="OIX48" s="15"/>
      <c r="OIY48" s="15"/>
      <c r="OIZ48" s="15"/>
      <c r="OJA48" s="15"/>
      <c r="OJB48" s="15"/>
      <c r="OJC48" s="15"/>
      <c r="OJD48" s="15"/>
      <c r="OJE48" s="15"/>
      <c r="OJF48" s="15"/>
      <c r="OJG48" s="15"/>
      <c r="OJH48" s="15"/>
      <c r="OJI48" s="15"/>
      <c r="OJJ48" s="15"/>
      <c r="OJK48" s="15"/>
      <c r="OJL48" s="15"/>
      <c r="OJM48" s="15"/>
      <c r="OJN48" s="15"/>
      <c r="OJO48" s="15"/>
      <c r="OJP48" s="15"/>
      <c r="OJQ48" s="15"/>
      <c r="OJR48" s="15"/>
      <c r="OJS48" s="15"/>
      <c r="OJT48" s="15"/>
      <c r="OJU48" s="15"/>
      <c r="OJV48" s="15"/>
      <c r="OJW48" s="15"/>
      <c r="OJX48" s="15"/>
      <c r="OJY48" s="15"/>
      <c r="OJZ48" s="15"/>
      <c r="OKA48" s="15"/>
      <c r="OKB48" s="15"/>
      <c r="OKC48" s="15"/>
      <c r="OKD48" s="15"/>
      <c r="OKE48" s="15"/>
      <c r="OKF48" s="15"/>
      <c r="OKG48" s="15"/>
      <c r="OKH48" s="15"/>
      <c r="OKI48" s="15"/>
      <c r="OKJ48" s="15"/>
      <c r="OKK48" s="15"/>
      <c r="OKL48" s="15"/>
      <c r="OKM48" s="15"/>
      <c r="OKN48" s="15"/>
      <c r="OKO48" s="15"/>
      <c r="OKP48" s="15"/>
      <c r="OKQ48" s="15"/>
      <c r="OKR48" s="15"/>
      <c r="OKS48" s="15"/>
      <c r="OKT48" s="15"/>
      <c r="OKU48" s="15"/>
      <c r="OKV48" s="15"/>
      <c r="OKW48" s="15"/>
      <c r="OKX48" s="15"/>
      <c r="OKY48" s="15"/>
      <c r="OKZ48" s="15"/>
      <c r="OLA48" s="15"/>
      <c r="OLB48" s="15"/>
      <c r="OLC48" s="15"/>
      <c r="OLD48" s="15"/>
      <c r="OLE48" s="15"/>
      <c r="OLF48" s="15"/>
      <c r="OLG48" s="15"/>
      <c r="OLH48" s="15"/>
      <c r="OLI48" s="15"/>
      <c r="OLJ48" s="15"/>
      <c r="OLK48" s="15"/>
      <c r="OLL48" s="15"/>
      <c r="OLM48" s="15"/>
      <c r="OLN48" s="15"/>
      <c r="OLO48" s="15"/>
      <c r="OLP48" s="15"/>
      <c r="OLQ48" s="15"/>
      <c r="OLR48" s="15"/>
      <c r="OLS48" s="15"/>
      <c r="OLT48" s="15"/>
      <c r="OLU48" s="15"/>
      <c r="OLV48" s="15"/>
      <c r="OLW48" s="15"/>
      <c r="OLX48" s="15"/>
      <c r="OLY48" s="15"/>
      <c r="OLZ48" s="15"/>
      <c r="OMA48" s="15"/>
      <c r="OMB48" s="15"/>
      <c r="OMC48" s="15"/>
      <c r="OMD48" s="15"/>
      <c r="OME48" s="15"/>
      <c r="OMF48" s="15"/>
      <c r="OMG48" s="15"/>
      <c r="OMH48" s="15"/>
      <c r="OMI48" s="15"/>
      <c r="OMJ48" s="15"/>
      <c r="OMK48" s="15"/>
      <c r="OML48" s="15"/>
      <c r="OMM48" s="15"/>
      <c r="OMN48" s="15"/>
      <c r="OMO48" s="15"/>
      <c r="OMP48" s="15"/>
      <c r="OMQ48" s="15"/>
      <c r="OMR48" s="15"/>
      <c r="OMS48" s="15"/>
      <c r="OMT48" s="15"/>
      <c r="OMU48" s="15"/>
      <c r="OMV48" s="15"/>
      <c r="OMW48" s="15"/>
      <c r="OMX48" s="15"/>
      <c r="OMY48" s="15"/>
      <c r="OMZ48" s="15"/>
      <c r="ONA48" s="15"/>
      <c r="ONB48" s="15"/>
      <c r="ONC48" s="15"/>
      <c r="OND48" s="15"/>
      <c r="ONE48" s="15"/>
      <c r="ONF48" s="15"/>
      <c r="ONG48" s="15"/>
      <c r="ONH48" s="15"/>
      <c r="ONI48" s="15"/>
      <c r="ONJ48" s="15"/>
      <c r="ONK48" s="15"/>
      <c r="ONL48" s="15"/>
      <c r="ONM48" s="15"/>
      <c r="ONN48" s="15"/>
      <c r="ONO48" s="15"/>
      <c r="ONP48" s="15"/>
      <c r="ONQ48" s="15"/>
      <c r="ONR48" s="15"/>
      <c r="ONS48" s="15"/>
      <c r="ONT48" s="15"/>
      <c r="ONU48" s="15"/>
      <c r="ONV48" s="15"/>
      <c r="ONW48" s="15"/>
      <c r="ONX48" s="15"/>
      <c r="ONY48" s="15"/>
      <c r="ONZ48" s="15"/>
      <c r="OOA48" s="15"/>
      <c r="OOB48" s="15"/>
      <c r="OOC48" s="15"/>
      <c r="OOD48" s="15"/>
      <c r="OOE48" s="15"/>
      <c r="OOF48" s="15"/>
      <c r="OOG48" s="15"/>
      <c r="OOH48" s="15"/>
      <c r="OOI48" s="15"/>
      <c r="OOJ48" s="15"/>
      <c r="OOK48" s="15"/>
      <c r="OOL48" s="15"/>
      <c r="OOM48" s="15"/>
      <c r="OON48" s="15"/>
      <c r="OOO48" s="15"/>
      <c r="OOP48" s="15"/>
      <c r="OOQ48" s="15"/>
      <c r="OOR48" s="15"/>
      <c r="OOS48" s="15"/>
      <c r="OOT48" s="15"/>
      <c r="OOU48" s="15"/>
      <c r="OOV48" s="15"/>
      <c r="OOW48" s="15"/>
      <c r="OOX48" s="15"/>
      <c r="OOY48" s="15"/>
      <c r="OOZ48" s="15"/>
      <c r="OPA48" s="15"/>
      <c r="OPB48" s="15"/>
      <c r="OPC48" s="15"/>
      <c r="OPD48" s="15"/>
      <c r="OPE48" s="15"/>
      <c r="OPF48" s="15"/>
      <c r="OPG48" s="15"/>
      <c r="OPH48" s="15"/>
      <c r="OPI48" s="15"/>
      <c r="OPJ48" s="15"/>
      <c r="OPK48" s="15"/>
      <c r="OPL48" s="15"/>
      <c r="OPM48" s="15"/>
      <c r="OPN48" s="15"/>
      <c r="OPO48" s="15"/>
      <c r="OPP48" s="15"/>
      <c r="OPQ48" s="15"/>
      <c r="OPR48" s="15"/>
      <c r="OPS48" s="15"/>
      <c r="OPT48" s="15"/>
      <c r="OPU48" s="15"/>
      <c r="OPV48" s="15"/>
      <c r="OPW48" s="15"/>
      <c r="OPX48" s="15"/>
      <c r="OPY48" s="15"/>
      <c r="OPZ48" s="15"/>
      <c r="OQA48" s="15"/>
      <c r="OQB48" s="15"/>
      <c r="OQC48" s="15"/>
      <c r="OQD48" s="15"/>
      <c r="OQE48" s="15"/>
      <c r="OQF48" s="15"/>
      <c r="OQG48" s="15"/>
      <c r="OQH48" s="15"/>
      <c r="OQI48" s="15"/>
      <c r="OQJ48" s="15"/>
      <c r="OQK48" s="15"/>
      <c r="OQL48" s="15"/>
      <c r="OQM48" s="15"/>
      <c r="OQN48" s="15"/>
      <c r="OQO48" s="15"/>
      <c r="OQP48" s="15"/>
      <c r="OQQ48" s="15"/>
      <c r="OQR48" s="15"/>
      <c r="OQS48" s="15"/>
      <c r="OQT48" s="15"/>
      <c r="OQU48" s="15"/>
      <c r="OQV48" s="15"/>
      <c r="OQW48" s="15"/>
      <c r="OQX48" s="15"/>
      <c r="OQY48" s="15"/>
      <c r="OQZ48" s="15"/>
      <c r="ORA48" s="15"/>
      <c r="ORB48" s="15"/>
      <c r="ORC48" s="15"/>
      <c r="ORD48" s="15"/>
      <c r="ORE48" s="15"/>
      <c r="ORF48" s="15"/>
      <c r="ORG48" s="15"/>
      <c r="ORH48" s="15"/>
      <c r="ORI48" s="15"/>
      <c r="ORJ48" s="15"/>
      <c r="ORK48" s="15"/>
      <c r="ORL48" s="15"/>
      <c r="ORM48" s="15"/>
      <c r="ORN48" s="15"/>
      <c r="ORO48" s="15"/>
      <c r="ORP48" s="15"/>
      <c r="ORQ48" s="15"/>
      <c r="ORR48" s="15"/>
      <c r="ORS48" s="15"/>
      <c r="ORT48" s="15"/>
      <c r="ORU48" s="15"/>
      <c r="ORV48" s="15"/>
      <c r="ORW48" s="15"/>
      <c r="ORX48" s="15"/>
      <c r="ORY48" s="15"/>
      <c r="ORZ48" s="15"/>
      <c r="OSA48" s="15"/>
      <c r="OSB48" s="15"/>
      <c r="OSC48" s="15"/>
      <c r="OSD48" s="15"/>
      <c r="OSE48" s="15"/>
      <c r="OSF48" s="15"/>
      <c r="OSG48" s="15"/>
      <c r="OSH48" s="15"/>
      <c r="OSI48" s="15"/>
      <c r="OSJ48" s="15"/>
      <c r="OSK48" s="15"/>
      <c r="OSL48" s="15"/>
      <c r="OSM48" s="15"/>
      <c r="OSN48" s="15"/>
      <c r="OSO48" s="15"/>
      <c r="OSP48" s="15"/>
      <c r="OSQ48" s="15"/>
      <c r="OSR48" s="15"/>
      <c r="OSS48" s="15"/>
      <c r="OST48" s="15"/>
      <c r="OSU48" s="15"/>
      <c r="OSV48" s="15"/>
      <c r="OSW48" s="15"/>
      <c r="OSX48" s="15"/>
      <c r="OSY48" s="15"/>
      <c r="OSZ48" s="15"/>
      <c r="OTA48" s="15"/>
      <c r="OTB48" s="15"/>
      <c r="OTC48" s="15"/>
      <c r="OTD48" s="15"/>
      <c r="OTE48" s="15"/>
      <c r="OTF48" s="15"/>
      <c r="OTG48" s="15"/>
      <c r="OTH48" s="15"/>
      <c r="OTI48" s="15"/>
      <c r="OTJ48" s="15"/>
      <c r="OTK48" s="15"/>
      <c r="OTL48" s="15"/>
      <c r="OTM48" s="15"/>
      <c r="OTN48" s="15"/>
      <c r="OTO48" s="15"/>
      <c r="OTP48" s="15"/>
      <c r="OTQ48" s="15"/>
      <c r="OTR48" s="15"/>
      <c r="OTS48" s="15"/>
      <c r="OTT48" s="15"/>
      <c r="OTU48" s="15"/>
      <c r="OTV48" s="15"/>
      <c r="OTW48" s="15"/>
      <c r="OTX48" s="15"/>
      <c r="OTY48" s="15"/>
      <c r="OTZ48" s="15"/>
      <c r="OUA48" s="15"/>
      <c r="OUB48" s="15"/>
      <c r="OUC48" s="15"/>
      <c r="OUD48" s="15"/>
      <c r="OUE48" s="15"/>
      <c r="OUF48" s="15"/>
      <c r="OUG48" s="15"/>
      <c r="OUH48" s="15"/>
      <c r="OUI48" s="15"/>
      <c r="OUJ48" s="15"/>
      <c r="OUK48" s="15"/>
      <c r="OUL48" s="15"/>
      <c r="OUM48" s="15"/>
      <c r="OUN48" s="15"/>
      <c r="OUO48" s="15"/>
      <c r="OUP48" s="15"/>
      <c r="OUQ48" s="15"/>
      <c r="OUR48" s="15"/>
      <c r="OUS48" s="15"/>
      <c r="OUT48" s="15"/>
      <c r="OUU48" s="15"/>
      <c r="OUV48" s="15"/>
      <c r="OUW48" s="15"/>
      <c r="OUX48" s="15"/>
      <c r="OUY48" s="15"/>
      <c r="OUZ48" s="15"/>
      <c r="OVA48" s="15"/>
      <c r="OVB48" s="15"/>
      <c r="OVC48" s="15"/>
      <c r="OVD48" s="15"/>
      <c r="OVE48" s="15"/>
      <c r="OVF48" s="15"/>
      <c r="OVG48" s="15"/>
      <c r="OVH48" s="15"/>
      <c r="OVI48" s="15"/>
      <c r="OVJ48" s="15"/>
      <c r="OVK48" s="15"/>
      <c r="OVL48" s="15"/>
      <c r="OVM48" s="15"/>
      <c r="OVN48" s="15"/>
      <c r="OVO48" s="15"/>
      <c r="OVP48" s="15"/>
      <c r="OVQ48" s="15"/>
      <c r="OVR48" s="15"/>
      <c r="OVS48" s="15"/>
      <c r="OVT48" s="15"/>
      <c r="OVU48" s="15"/>
      <c r="OVV48" s="15"/>
      <c r="OVW48" s="15"/>
      <c r="OVX48" s="15"/>
      <c r="OVY48" s="15"/>
      <c r="OVZ48" s="15"/>
      <c r="OWA48" s="15"/>
      <c r="OWB48" s="15"/>
      <c r="OWC48" s="15"/>
      <c r="OWD48" s="15"/>
      <c r="OWE48" s="15"/>
      <c r="OWF48" s="15"/>
      <c r="OWG48" s="15"/>
      <c r="OWH48" s="15"/>
      <c r="OWI48" s="15"/>
      <c r="OWJ48" s="15"/>
      <c r="OWK48" s="15"/>
      <c r="OWL48" s="15"/>
      <c r="OWM48" s="15"/>
      <c r="OWN48" s="15"/>
      <c r="OWO48" s="15"/>
      <c r="OWP48" s="15"/>
      <c r="OWQ48" s="15"/>
      <c r="OWR48" s="15"/>
      <c r="OWS48" s="15"/>
      <c r="OWT48" s="15"/>
      <c r="OWU48" s="15"/>
      <c r="OWV48" s="15"/>
      <c r="OWW48" s="15"/>
      <c r="OWX48" s="15"/>
      <c r="OWY48" s="15"/>
      <c r="OWZ48" s="15"/>
      <c r="OXA48" s="15"/>
      <c r="OXB48" s="15"/>
      <c r="OXC48" s="15"/>
      <c r="OXD48" s="15"/>
      <c r="OXE48" s="15"/>
      <c r="OXF48" s="15"/>
      <c r="OXG48" s="15"/>
      <c r="OXH48" s="15"/>
      <c r="OXI48" s="15"/>
      <c r="OXJ48" s="15"/>
      <c r="OXK48" s="15"/>
      <c r="OXL48" s="15"/>
      <c r="OXM48" s="15"/>
      <c r="OXN48" s="15"/>
      <c r="OXO48" s="15"/>
      <c r="OXP48" s="15"/>
      <c r="OXQ48" s="15"/>
      <c r="OXR48" s="15"/>
      <c r="OXS48" s="15"/>
      <c r="OXT48" s="15"/>
      <c r="OXU48" s="15"/>
      <c r="OXV48" s="15"/>
      <c r="OXW48" s="15"/>
      <c r="OXX48" s="15"/>
      <c r="OXY48" s="15"/>
      <c r="OXZ48" s="15"/>
      <c r="OYA48" s="15"/>
      <c r="OYB48" s="15"/>
      <c r="OYC48" s="15"/>
      <c r="OYD48" s="15"/>
      <c r="OYE48" s="15"/>
      <c r="OYF48" s="15"/>
      <c r="OYG48" s="15"/>
      <c r="OYH48" s="15"/>
      <c r="OYI48" s="15"/>
      <c r="OYJ48" s="15"/>
      <c r="OYK48" s="15"/>
      <c r="OYL48" s="15"/>
      <c r="OYM48" s="15"/>
      <c r="OYN48" s="15"/>
      <c r="OYO48" s="15"/>
      <c r="OYP48" s="15"/>
      <c r="OYQ48" s="15"/>
      <c r="OYR48" s="15"/>
      <c r="OYS48" s="15"/>
      <c r="OYT48" s="15"/>
      <c r="OYU48" s="15"/>
      <c r="OYV48" s="15"/>
      <c r="OYW48" s="15"/>
      <c r="OYX48" s="15"/>
      <c r="OYY48" s="15"/>
      <c r="OYZ48" s="15"/>
      <c r="OZA48" s="15"/>
      <c r="OZB48" s="15"/>
      <c r="OZC48" s="15"/>
      <c r="OZD48" s="15"/>
      <c r="OZE48" s="15"/>
      <c r="OZF48" s="15"/>
      <c r="OZG48" s="15"/>
      <c r="OZH48" s="15"/>
      <c r="OZI48" s="15"/>
      <c r="OZJ48" s="15"/>
      <c r="OZK48" s="15"/>
      <c r="OZL48" s="15"/>
      <c r="OZM48" s="15"/>
      <c r="OZN48" s="15"/>
      <c r="OZO48" s="15"/>
      <c r="OZP48" s="15"/>
      <c r="OZQ48" s="15"/>
      <c r="OZR48" s="15"/>
      <c r="OZS48" s="15"/>
      <c r="OZT48" s="15"/>
      <c r="OZU48" s="15"/>
      <c r="OZV48" s="15"/>
      <c r="OZW48" s="15"/>
      <c r="OZX48" s="15"/>
      <c r="OZY48" s="15"/>
      <c r="OZZ48" s="15"/>
      <c r="PAA48" s="15"/>
      <c r="PAB48" s="15"/>
      <c r="PAC48" s="15"/>
      <c r="PAD48" s="15"/>
      <c r="PAE48" s="15"/>
      <c r="PAF48" s="15"/>
      <c r="PAG48" s="15"/>
      <c r="PAH48" s="15"/>
      <c r="PAI48" s="15"/>
      <c r="PAJ48" s="15"/>
      <c r="PAK48" s="15"/>
      <c r="PAL48" s="15"/>
      <c r="PAM48" s="15"/>
      <c r="PAN48" s="15"/>
      <c r="PAO48" s="15"/>
      <c r="PAP48" s="15"/>
      <c r="PAQ48" s="15"/>
      <c r="PAR48" s="15"/>
      <c r="PAS48" s="15"/>
      <c r="PAT48" s="15"/>
      <c r="PAU48" s="15"/>
      <c r="PAV48" s="15"/>
      <c r="PAW48" s="15"/>
      <c r="PAX48" s="15"/>
      <c r="PAY48" s="15"/>
      <c r="PAZ48" s="15"/>
      <c r="PBA48" s="15"/>
      <c r="PBB48" s="15"/>
      <c r="PBC48" s="15"/>
      <c r="PBD48" s="15"/>
      <c r="PBE48" s="15"/>
      <c r="PBF48" s="15"/>
      <c r="PBG48" s="15"/>
      <c r="PBH48" s="15"/>
      <c r="PBI48" s="15"/>
      <c r="PBJ48" s="15"/>
      <c r="PBK48" s="15"/>
      <c r="PBL48" s="15"/>
      <c r="PBM48" s="15"/>
      <c r="PBN48" s="15"/>
      <c r="PBO48" s="15"/>
      <c r="PBP48" s="15"/>
      <c r="PBQ48" s="15"/>
      <c r="PBR48" s="15"/>
      <c r="PBS48" s="15"/>
      <c r="PBT48" s="15"/>
      <c r="PBU48" s="15"/>
      <c r="PBV48" s="15"/>
      <c r="PBW48" s="15"/>
      <c r="PBX48" s="15"/>
      <c r="PBY48" s="15"/>
      <c r="PBZ48" s="15"/>
      <c r="PCA48" s="15"/>
      <c r="PCB48" s="15"/>
      <c r="PCC48" s="15"/>
      <c r="PCD48" s="15"/>
      <c r="PCE48" s="15"/>
      <c r="PCF48" s="15"/>
      <c r="PCG48" s="15"/>
      <c r="PCH48" s="15"/>
      <c r="PCI48" s="15"/>
      <c r="PCJ48" s="15"/>
      <c r="PCK48" s="15"/>
      <c r="PCL48" s="15"/>
      <c r="PCM48" s="15"/>
      <c r="PCN48" s="15"/>
      <c r="PCO48" s="15"/>
      <c r="PCP48" s="15"/>
      <c r="PCQ48" s="15"/>
      <c r="PCR48" s="15"/>
      <c r="PCS48" s="15"/>
      <c r="PCT48" s="15"/>
      <c r="PCU48" s="15"/>
      <c r="PCV48" s="15"/>
      <c r="PCW48" s="15"/>
      <c r="PCX48" s="15"/>
      <c r="PCY48" s="15"/>
      <c r="PCZ48" s="15"/>
      <c r="PDA48" s="15"/>
      <c r="PDB48" s="15"/>
      <c r="PDC48" s="15"/>
      <c r="PDD48" s="15"/>
      <c r="PDE48" s="15"/>
      <c r="PDF48" s="15"/>
      <c r="PDG48" s="15"/>
      <c r="PDH48" s="15"/>
      <c r="PDI48" s="15"/>
      <c r="PDJ48" s="15"/>
      <c r="PDK48" s="15"/>
      <c r="PDL48" s="15"/>
      <c r="PDM48" s="15"/>
      <c r="PDN48" s="15"/>
      <c r="PDO48" s="15"/>
      <c r="PDP48" s="15"/>
      <c r="PDQ48" s="15"/>
      <c r="PDR48" s="15"/>
      <c r="PDS48" s="15"/>
      <c r="PDT48" s="15"/>
      <c r="PDU48" s="15"/>
      <c r="PDV48" s="15"/>
      <c r="PDW48" s="15"/>
      <c r="PDX48" s="15"/>
      <c r="PDY48" s="15"/>
      <c r="PDZ48" s="15"/>
      <c r="PEA48" s="15"/>
      <c r="PEB48" s="15"/>
      <c r="PEC48" s="15"/>
      <c r="PED48" s="15"/>
      <c r="PEE48" s="15"/>
      <c r="PEF48" s="15"/>
      <c r="PEG48" s="15"/>
      <c r="PEH48" s="15"/>
      <c r="PEI48" s="15"/>
      <c r="PEJ48" s="15"/>
      <c r="PEK48" s="15"/>
      <c r="PEL48" s="15"/>
      <c r="PEM48" s="15"/>
      <c r="PEN48" s="15"/>
      <c r="PEO48" s="15"/>
      <c r="PEP48" s="15"/>
      <c r="PEQ48" s="15"/>
      <c r="PER48" s="15"/>
      <c r="PES48" s="15"/>
      <c r="PET48" s="15"/>
      <c r="PEU48" s="15"/>
      <c r="PEV48" s="15"/>
      <c r="PEW48" s="15"/>
      <c r="PEX48" s="15"/>
      <c r="PEY48" s="15"/>
      <c r="PEZ48" s="15"/>
      <c r="PFA48" s="15"/>
      <c r="PFB48" s="15"/>
      <c r="PFC48" s="15"/>
      <c r="PFD48" s="15"/>
      <c r="PFE48" s="15"/>
      <c r="PFF48" s="15"/>
      <c r="PFG48" s="15"/>
      <c r="PFH48" s="15"/>
      <c r="PFI48" s="15"/>
      <c r="PFJ48" s="15"/>
      <c r="PFK48" s="15"/>
      <c r="PFL48" s="15"/>
      <c r="PFM48" s="15"/>
      <c r="PFN48" s="15"/>
      <c r="PFO48" s="15"/>
      <c r="PFP48" s="15"/>
      <c r="PFQ48" s="15"/>
      <c r="PFR48" s="15"/>
      <c r="PFS48" s="15"/>
      <c r="PFT48" s="15"/>
      <c r="PFU48" s="15"/>
      <c r="PFV48" s="15"/>
      <c r="PFW48" s="15"/>
      <c r="PFX48" s="15"/>
      <c r="PFY48" s="15"/>
      <c r="PFZ48" s="15"/>
      <c r="PGA48" s="15"/>
      <c r="PGB48" s="15"/>
      <c r="PGC48" s="15"/>
      <c r="PGD48" s="15"/>
      <c r="PGE48" s="15"/>
      <c r="PGF48" s="15"/>
      <c r="PGG48" s="15"/>
      <c r="PGH48" s="15"/>
      <c r="PGI48" s="15"/>
      <c r="PGJ48" s="15"/>
      <c r="PGK48" s="15"/>
      <c r="PGL48" s="15"/>
      <c r="PGM48" s="15"/>
      <c r="PGN48" s="15"/>
      <c r="PGO48" s="15"/>
      <c r="PGP48" s="15"/>
      <c r="PGQ48" s="15"/>
      <c r="PGR48" s="15"/>
      <c r="PGS48" s="15"/>
      <c r="PGT48" s="15"/>
      <c r="PGU48" s="15"/>
      <c r="PGV48" s="15"/>
      <c r="PGW48" s="15"/>
      <c r="PGX48" s="15"/>
      <c r="PGY48" s="15"/>
      <c r="PGZ48" s="15"/>
      <c r="PHA48" s="15"/>
      <c r="PHB48" s="15"/>
      <c r="PHC48" s="15"/>
      <c r="PHD48" s="15"/>
      <c r="PHE48" s="15"/>
      <c r="PHF48" s="15"/>
      <c r="PHG48" s="15"/>
      <c r="PHH48" s="15"/>
      <c r="PHI48" s="15"/>
      <c r="PHJ48" s="15"/>
      <c r="PHK48" s="15"/>
      <c r="PHL48" s="15"/>
      <c r="PHM48" s="15"/>
      <c r="PHN48" s="15"/>
      <c r="PHO48" s="15"/>
      <c r="PHP48" s="15"/>
      <c r="PHQ48" s="15"/>
      <c r="PHR48" s="15"/>
      <c r="PHS48" s="15"/>
      <c r="PHT48" s="15"/>
      <c r="PHU48" s="15"/>
      <c r="PHV48" s="15"/>
      <c r="PHW48" s="15"/>
      <c r="PHX48" s="15"/>
      <c r="PHY48" s="15"/>
      <c r="PHZ48" s="15"/>
      <c r="PIA48" s="15"/>
      <c r="PIB48" s="15"/>
      <c r="PIC48" s="15"/>
      <c r="PID48" s="15"/>
      <c r="PIE48" s="15"/>
      <c r="PIF48" s="15"/>
      <c r="PIG48" s="15"/>
      <c r="PIH48" s="15"/>
      <c r="PII48" s="15"/>
      <c r="PIJ48" s="15"/>
      <c r="PIK48" s="15"/>
      <c r="PIL48" s="15"/>
      <c r="PIM48" s="15"/>
      <c r="PIN48" s="15"/>
      <c r="PIO48" s="15"/>
      <c r="PIP48" s="15"/>
      <c r="PIQ48" s="15"/>
      <c r="PIR48" s="15"/>
      <c r="PIS48" s="15"/>
      <c r="PIT48" s="15"/>
      <c r="PIU48" s="15"/>
      <c r="PIV48" s="15"/>
      <c r="PIW48" s="15"/>
      <c r="PIX48" s="15"/>
      <c r="PIY48" s="15"/>
      <c r="PIZ48" s="15"/>
      <c r="PJA48" s="15"/>
      <c r="PJB48" s="15"/>
      <c r="PJC48" s="15"/>
      <c r="PJD48" s="15"/>
      <c r="PJE48" s="15"/>
      <c r="PJF48" s="15"/>
      <c r="PJG48" s="15"/>
      <c r="PJH48" s="15"/>
      <c r="PJI48" s="15"/>
      <c r="PJJ48" s="15"/>
      <c r="PJK48" s="15"/>
      <c r="PJL48" s="15"/>
      <c r="PJM48" s="15"/>
      <c r="PJN48" s="15"/>
      <c r="PJO48" s="15"/>
      <c r="PJP48" s="15"/>
      <c r="PJQ48" s="15"/>
      <c r="PJR48" s="15"/>
      <c r="PJS48" s="15"/>
      <c r="PJT48" s="15"/>
      <c r="PJU48" s="15"/>
      <c r="PJV48" s="15"/>
      <c r="PJW48" s="15"/>
      <c r="PJX48" s="15"/>
      <c r="PJY48" s="15"/>
      <c r="PJZ48" s="15"/>
      <c r="PKA48" s="15"/>
      <c r="PKB48" s="15"/>
      <c r="PKC48" s="15"/>
      <c r="PKD48" s="15"/>
      <c r="PKE48" s="15"/>
      <c r="PKF48" s="15"/>
      <c r="PKG48" s="15"/>
      <c r="PKH48" s="15"/>
      <c r="PKI48" s="15"/>
      <c r="PKJ48" s="15"/>
      <c r="PKK48" s="15"/>
      <c r="PKL48" s="15"/>
      <c r="PKM48" s="15"/>
      <c r="PKN48" s="15"/>
      <c r="PKO48" s="15"/>
      <c r="PKP48" s="15"/>
      <c r="PKQ48" s="15"/>
      <c r="PKR48" s="15"/>
      <c r="PKS48" s="15"/>
      <c r="PKT48" s="15"/>
      <c r="PKU48" s="15"/>
      <c r="PKV48" s="15"/>
      <c r="PKW48" s="15"/>
      <c r="PKX48" s="15"/>
      <c r="PKY48" s="15"/>
      <c r="PKZ48" s="15"/>
      <c r="PLA48" s="15"/>
      <c r="PLB48" s="15"/>
      <c r="PLC48" s="15"/>
      <c r="PLD48" s="15"/>
      <c r="PLE48" s="15"/>
      <c r="PLF48" s="15"/>
      <c r="PLG48" s="15"/>
      <c r="PLH48" s="15"/>
      <c r="PLI48" s="15"/>
      <c r="PLJ48" s="15"/>
      <c r="PLK48" s="15"/>
      <c r="PLL48" s="15"/>
      <c r="PLM48" s="15"/>
      <c r="PLN48" s="15"/>
      <c r="PLO48" s="15"/>
      <c r="PLP48" s="15"/>
      <c r="PLQ48" s="15"/>
      <c r="PLR48" s="15"/>
      <c r="PLS48" s="15"/>
      <c r="PLT48" s="15"/>
      <c r="PLU48" s="15"/>
      <c r="PLV48" s="15"/>
      <c r="PLW48" s="15"/>
      <c r="PLX48" s="15"/>
      <c r="PLY48" s="15"/>
      <c r="PLZ48" s="15"/>
      <c r="PMA48" s="15"/>
      <c r="PMB48" s="15"/>
      <c r="PMC48" s="15"/>
      <c r="PMD48" s="15"/>
      <c r="PME48" s="15"/>
      <c r="PMF48" s="15"/>
      <c r="PMG48" s="15"/>
      <c r="PMH48" s="15"/>
      <c r="PMI48" s="15"/>
      <c r="PMJ48" s="15"/>
      <c r="PMK48" s="15"/>
      <c r="PML48" s="15"/>
      <c r="PMM48" s="15"/>
      <c r="PMN48" s="15"/>
      <c r="PMO48" s="15"/>
      <c r="PMP48" s="15"/>
      <c r="PMQ48" s="15"/>
      <c r="PMR48" s="15"/>
      <c r="PMS48" s="15"/>
      <c r="PMT48" s="15"/>
      <c r="PMU48" s="15"/>
      <c r="PMV48" s="15"/>
      <c r="PMW48" s="15"/>
      <c r="PMX48" s="15"/>
      <c r="PMY48" s="15"/>
      <c r="PMZ48" s="15"/>
      <c r="PNA48" s="15"/>
      <c r="PNB48" s="15"/>
      <c r="PNC48" s="15"/>
      <c r="PND48" s="15"/>
      <c r="PNE48" s="15"/>
      <c r="PNF48" s="15"/>
      <c r="PNG48" s="15"/>
      <c r="PNH48" s="15"/>
      <c r="PNI48" s="15"/>
      <c r="PNJ48" s="15"/>
      <c r="PNK48" s="15"/>
      <c r="PNL48" s="15"/>
      <c r="PNM48" s="15"/>
      <c r="PNN48" s="15"/>
      <c r="PNO48" s="15"/>
      <c r="PNP48" s="15"/>
      <c r="PNQ48" s="15"/>
      <c r="PNR48" s="15"/>
      <c r="PNS48" s="15"/>
      <c r="PNT48" s="15"/>
      <c r="PNU48" s="15"/>
      <c r="PNV48" s="15"/>
      <c r="PNW48" s="15"/>
      <c r="PNX48" s="15"/>
      <c r="PNY48" s="15"/>
      <c r="PNZ48" s="15"/>
      <c r="POA48" s="15"/>
      <c r="POB48" s="15"/>
      <c r="POC48" s="15"/>
      <c r="POD48" s="15"/>
      <c r="POE48" s="15"/>
      <c r="POF48" s="15"/>
      <c r="POG48" s="15"/>
      <c r="POH48" s="15"/>
      <c r="POI48" s="15"/>
      <c r="POJ48" s="15"/>
      <c r="POK48" s="15"/>
      <c r="POL48" s="15"/>
      <c r="POM48" s="15"/>
      <c r="PON48" s="15"/>
      <c r="POO48" s="15"/>
      <c r="POP48" s="15"/>
      <c r="POQ48" s="15"/>
      <c r="POR48" s="15"/>
      <c r="POS48" s="15"/>
      <c r="POT48" s="15"/>
      <c r="POU48" s="15"/>
      <c r="POV48" s="15"/>
      <c r="POW48" s="15"/>
      <c r="POX48" s="15"/>
      <c r="POY48" s="15"/>
      <c r="POZ48" s="15"/>
      <c r="PPA48" s="15"/>
      <c r="PPB48" s="15"/>
      <c r="PPC48" s="15"/>
      <c r="PPD48" s="15"/>
      <c r="PPE48" s="15"/>
      <c r="PPF48" s="15"/>
      <c r="PPG48" s="15"/>
      <c r="PPH48" s="15"/>
      <c r="PPI48" s="15"/>
      <c r="PPJ48" s="15"/>
      <c r="PPK48" s="15"/>
      <c r="PPL48" s="15"/>
      <c r="PPM48" s="15"/>
      <c r="PPN48" s="15"/>
      <c r="PPO48" s="15"/>
      <c r="PPP48" s="15"/>
      <c r="PPQ48" s="15"/>
      <c r="PPR48" s="15"/>
      <c r="PPS48" s="15"/>
      <c r="PPT48" s="15"/>
      <c r="PPU48" s="15"/>
      <c r="PPV48" s="15"/>
      <c r="PPW48" s="15"/>
      <c r="PPX48" s="15"/>
      <c r="PPY48" s="15"/>
      <c r="PPZ48" s="15"/>
      <c r="PQA48" s="15"/>
      <c r="PQB48" s="15"/>
      <c r="PQC48" s="15"/>
      <c r="PQD48" s="15"/>
      <c r="PQE48" s="15"/>
      <c r="PQF48" s="15"/>
      <c r="PQG48" s="15"/>
      <c r="PQH48" s="15"/>
      <c r="PQI48" s="15"/>
      <c r="PQJ48" s="15"/>
      <c r="PQK48" s="15"/>
      <c r="PQL48" s="15"/>
      <c r="PQM48" s="15"/>
      <c r="PQN48" s="15"/>
      <c r="PQO48" s="15"/>
      <c r="PQP48" s="15"/>
      <c r="PQQ48" s="15"/>
      <c r="PQR48" s="15"/>
      <c r="PQS48" s="15"/>
      <c r="PQT48" s="15"/>
      <c r="PQU48" s="15"/>
      <c r="PQV48" s="15"/>
      <c r="PQW48" s="15"/>
      <c r="PQX48" s="15"/>
      <c r="PQY48" s="15"/>
      <c r="PQZ48" s="15"/>
      <c r="PRA48" s="15"/>
      <c r="PRB48" s="15"/>
      <c r="PRC48" s="15"/>
      <c r="PRD48" s="15"/>
      <c r="PRE48" s="15"/>
      <c r="PRF48" s="15"/>
      <c r="PRG48" s="15"/>
      <c r="PRH48" s="15"/>
      <c r="PRI48" s="15"/>
      <c r="PRJ48" s="15"/>
      <c r="PRK48" s="15"/>
      <c r="PRL48" s="15"/>
      <c r="PRM48" s="15"/>
      <c r="PRN48" s="15"/>
      <c r="PRO48" s="15"/>
      <c r="PRP48" s="15"/>
      <c r="PRQ48" s="15"/>
      <c r="PRR48" s="15"/>
      <c r="PRS48" s="15"/>
      <c r="PRT48" s="15"/>
      <c r="PRU48" s="15"/>
      <c r="PRV48" s="15"/>
      <c r="PRW48" s="15"/>
      <c r="PRX48" s="15"/>
      <c r="PRY48" s="15"/>
      <c r="PRZ48" s="15"/>
      <c r="PSA48" s="15"/>
      <c r="PSB48" s="15"/>
      <c r="PSC48" s="15"/>
      <c r="PSD48" s="15"/>
      <c r="PSE48" s="15"/>
      <c r="PSF48" s="15"/>
      <c r="PSG48" s="15"/>
      <c r="PSH48" s="15"/>
      <c r="PSI48" s="15"/>
      <c r="PSJ48" s="15"/>
      <c r="PSK48" s="15"/>
      <c r="PSL48" s="15"/>
      <c r="PSM48" s="15"/>
      <c r="PSN48" s="15"/>
      <c r="PSO48" s="15"/>
      <c r="PSP48" s="15"/>
      <c r="PSQ48" s="15"/>
      <c r="PSR48" s="15"/>
      <c r="PSS48" s="15"/>
      <c r="PST48" s="15"/>
      <c r="PSU48" s="15"/>
      <c r="PSV48" s="15"/>
      <c r="PSW48" s="15"/>
      <c r="PSX48" s="15"/>
      <c r="PSY48" s="15"/>
      <c r="PSZ48" s="15"/>
      <c r="PTA48" s="15"/>
      <c r="PTB48" s="15"/>
      <c r="PTC48" s="15"/>
      <c r="PTD48" s="15"/>
      <c r="PTE48" s="15"/>
      <c r="PTF48" s="15"/>
      <c r="PTG48" s="15"/>
      <c r="PTH48" s="15"/>
      <c r="PTI48" s="15"/>
      <c r="PTJ48" s="15"/>
      <c r="PTK48" s="15"/>
      <c r="PTL48" s="15"/>
      <c r="PTM48" s="15"/>
      <c r="PTN48" s="15"/>
      <c r="PTO48" s="15"/>
      <c r="PTP48" s="15"/>
      <c r="PTQ48" s="15"/>
      <c r="PTR48" s="15"/>
      <c r="PTS48" s="15"/>
      <c r="PTT48" s="15"/>
      <c r="PTU48" s="15"/>
      <c r="PTV48" s="15"/>
      <c r="PTW48" s="15"/>
      <c r="PTX48" s="15"/>
      <c r="PTY48" s="15"/>
      <c r="PTZ48" s="15"/>
      <c r="PUA48" s="15"/>
      <c r="PUB48" s="15"/>
      <c r="PUC48" s="15"/>
      <c r="PUD48" s="15"/>
      <c r="PUE48" s="15"/>
      <c r="PUF48" s="15"/>
      <c r="PUG48" s="15"/>
      <c r="PUH48" s="15"/>
      <c r="PUI48" s="15"/>
      <c r="PUJ48" s="15"/>
      <c r="PUK48" s="15"/>
      <c r="PUL48" s="15"/>
      <c r="PUM48" s="15"/>
      <c r="PUN48" s="15"/>
      <c r="PUO48" s="15"/>
      <c r="PUP48" s="15"/>
      <c r="PUQ48" s="15"/>
      <c r="PUR48" s="15"/>
      <c r="PUS48" s="15"/>
      <c r="PUT48" s="15"/>
      <c r="PUU48" s="15"/>
      <c r="PUV48" s="15"/>
      <c r="PUW48" s="15"/>
      <c r="PUX48" s="15"/>
      <c r="PUY48" s="15"/>
      <c r="PUZ48" s="15"/>
      <c r="PVA48" s="15"/>
      <c r="PVB48" s="15"/>
      <c r="PVC48" s="15"/>
      <c r="PVD48" s="15"/>
      <c r="PVE48" s="15"/>
      <c r="PVF48" s="15"/>
      <c r="PVG48" s="15"/>
      <c r="PVH48" s="15"/>
      <c r="PVI48" s="15"/>
      <c r="PVJ48" s="15"/>
      <c r="PVK48" s="15"/>
      <c r="PVL48" s="15"/>
      <c r="PVM48" s="15"/>
      <c r="PVN48" s="15"/>
      <c r="PVO48" s="15"/>
      <c r="PVP48" s="15"/>
      <c r="PVQ48" s="15"/>
      <c r="PVR48" s="15"/>
      <c r="PVS48" s="15"/>
      <c r="PVT48" s="15"/>
      <c r="PVU48" s="15"/>
      <c r="PVV48" s="15"/>
      <c r="PVW48" s="15"/>
      <c r="PVX48" s="15"/>
      <c r="PVY48" s="15"/>
      <c r="PVZ48" s="15"/>
      <c r="PWA48" s="15"/>
      <c r="PWB48" s="15"/>
      <c r="PWC48" s="15"/>
      <c r="PWD48" s="15"/>
      <c r="PWE48" s="15"/>
      <c r="PWF48" s="15"/>
      <c r="PWG48" s="15"/>
      <c r="PWH48" s="15"/>
      <c r="PWI48" s="15"/>
      <c r="PWJ48" s="15"/>
      <c r="PWK48" s="15"/>
      <c r="PWL48" s="15"/>
      <c r="PWM48" s="15"/>
      <c r="PWN48" s="15"/>
      <c r="PWO48" s="15"/>
      <c r="PWP48" s="15"/>
      <c r="PWQ48" s="15"/>
      <c r="PWR48" s="15"/>
      <c r="PWS48" s="15"/>
      <c r="PWT48" s="15"/>
      <c r="PWU48" s="15"/>
      <c r="PWV48" s="15"/>
      <c r="PWW48" s="15"/>
      <c r="PWX48" s="15"/>
      <c r="PWY48" s="15"/>
      <c r="PWZ48" s="15"/>
      <c r="PXA48" s="15"/>
      <c r="PXB48" s="15"/>
      <c r="PXC48" s="15"/>
      <c r="PXD48" s="15"/>
      <c r="PXE48" s="15"/>
      <c r="PXF48" s="15"/>
      <c r="PXG48" s="15"/>
      <c r="PXH48" s="15"/>
      <c r="PXI48" s="15"/>
      <c r="PXJ48" s="15"/>
      <c r="PXK48" s="15"/>
      <c r="PXL48" s="15"/>
      <c r="PXM48" s="15"/>
      <c r="PXN48" s="15"/>
      <c r="PXO48" s="15"/>
      <c r="PXP48" s="15"/>
      <c r="PXQ48" s="15"/>
      <c r="PXR48" s="15"/>
      <c r="PXS48" s="15"/>
      <c r="PXT48" s="15"/>
      <c r="PXU48" s="15"/>
      <c r="PXV48" s="15"/>
      <c r="PXW48" s="15"/>
      <c r="PXX48" s="15"/>
      <c r="PXY48" s="15"/>
      <c r="PXZ48" s="15"/>
      <c r="PYA48" s="15"/>
      <c r="PYB48" s="15"/>
      <c r="PYC48" s="15"/>
      <c r="PYD48" s="15"/>
      <c r="PYE48" s="15"/>
      <c r="PYF48" s="15"/>
      <c r="PYG48" s="15"/>
      <c r="PYH48" s="15"/>
      <c r="PYI48" s="15"/>
      <c r="PYJ48" s="15"/>
      <c r="PYK48" s="15"/>
      <c r="PYL48" s="15"/>
      <c r="PYM48" s="15"/>
      <c r="PYN48" s="15"/>
      <c r="PYO48" s="15"/>
      <c r="PYP48" s="15"/>
      <c r="PYQ48" s="15"/>
      <c r="PYR48" s="15"/>
      <c r="PYS48" s="15"/>
      <c r="PYT48" s="15"/>
      <c r="PYU48" s="15"/>
      <c r="PYV48" s="15"/>
      <c r="PYW48" s="15"/>
      <c r="PYX48" s="15"/>
      <c r="PYY48" s="15"/>
      <c r="PYZ48" s="15"/>
      <c r="PZA48" s="15"/>
      <c r="PZB48" s="15"/>
      <c r="PZC48" s="15"/>
      <c r="PZD48" s="15"/>
      <c r="PZE48" s="15"/>
      <c r="PZF48" s="15"/>
      <c r="PZG48" s="15"/>
      <c r="PZH48" s="15"/>
      <c r="PZI48" s="15"/>
      <c r="PZJ48" s="15"/>
      <c r="PZK48" s="15"/>
      <c r="PZL48" s="15"/>
      <c r="PZM48" s="15"/>
      <c r="PZN48" s="15"/>
      <c r="PZO48" s="15"/>
      <c r="PZP48" s="15"/>
      <c r="PZQ48" s="15"/>
      <c r="PZR48" s="15"/>
      <c r="PZS48" s="15"/>
      <c r="PZT48" s="15"/>
      <c r="PZU48" s="15"/>
      <c r="PZV48" s="15"/>
      <c r="PZW48" s="15"/>
      <c r="PZX48" s="15"/>
      <c r="PZY48" s="15"/>
      <c r="PZZ48" s="15"/>
      <c r="QAA48" s="15"/>
      <c r="QAB48" s="15"/>
      <c r="QAC48" s="15"/>
      <c r="QAD48" s="15"/>
      <c r="QAE48" s="15"/>
      <c r="QAF48" s="15"/>
      <c r="QAG48" s="15"/>
      <c r="QAH48" s="15"/>
      <c r="QAI48" s="15"/>
      <c r="QAJ48" s="15"/>
      <c r="QAK48" s="15"/>
      <c r="QAL48" s="15"/>
      <c r="QAM48" s="15"/>
      <c r="QAN48" s="15"/>
      <c r="QAO48" s="15"/>
      <c r="QAP48" s="15"/>
      <c r="QAQ48" s="15"/>
      <c r="QAR48" s="15"/>
      <c r="QAS48" s="15"/>
      <c r="QAT48" s="15"/>
      <c r="QAU48" s="15"/>
      <c r="QAV48" s="15"/>
      <c r="QAW48" s="15"/>
      <c r="QAX48" s="15"/>
      <c r="QAY48" s="15"/>
      <c r="QAZ48" s="15"/>
      <c r="QBA48" s="15"/>
      <c r="QBB48" s="15"/>
      <c r="QBC48" s="15"/>
      <c r="QBD48" s="15"/>
      <c r="QBE48" s="15"/>
      <c r="QBF48" s="15"/>
      <c r="QBG48" s="15"/>
      <c r="QBH48" s="15"/>
      <c r="QBI48" s="15"/>
      <c r="QBJ48" s="15"/>
      <c r="QBK48" s="15"/>
      <c r="QBL48" s="15"/>
      <c r="QBM48" s="15"/>
      <c r="QBN48" s="15"/>
      <c r="QBO48" s="15"/>
      <c r="QBP48" s="15"/>
      <c r="QBQ48" s="15"/>
      <c r="QBR48" s="15"/>
      <c r="QBS48" s="15"/>
      <c r="QBT48" s="15"/>
      <c r="QBU48" s="15"/>
      <c r="QBV48" s="15"/>
      <c r="QBW48" s="15"/>
      <c r="QBX48" s="15"/>
      <c r="QBY48" s="15"/>
      <c r="QBZ48" s="15"/>
      <c r="QCA48" s="15"/>
      <c r="QCB48" s="15"/>
      <c r="QCC48" s="15"/>
      <c r="QCD48" s="15"/>
      <c r="QCE48" s="15"/>
      <c r="QCF48" s="15"/>
      <c r="QCG48" s="15"/>
      <c r="QCH48" s="15"/>
      <c r="QCI48" s="15"/>
      <c r="QCJ48" s="15"/>
      <c r="QCK48" s="15"/>
      <c r="QCL48" s="15"/>
      <c r="QCM48" s="15"/>
      <c r="QCN48" s="15"/>
      <c r="QCO48" s="15"/>
      <c r="QCP48" s="15"/>
      <c r="QCQ48" s="15"/>
      <c r="QCR48" s="15"/>
      <c r="QCS48" s="15"/>
      <c r="QCT48" s="15"/>
      <c r="QCU48" s="15"/>
      <c r="QCV48" s="15"/>
      <c r="QCW48" s="15"/>
      <c r="QCX48" s="15"/>
      <c r="QCY48" s="15"/>
      <c r="QCZ48" s="15"/>
      <c r="QDA48" s="15"/>
      <c r="QDB48" s="15"/>
      <c r="QDC48" s="15"/>
      <c r="QDD48" s="15"/>
      <c r="QDE48" s="15"/>
      <c r="QDF48" s="15"/>
      <c r="QDG48" s="15"/>
      <c r="QDH48" s="15"/>
      <c r="QDI48" s="15"/>
      <c r="QDJ48" s="15"/>
      <c r="QDK48" s="15"/>
      <c r="QDL48" s="15"/>
      <c r="QDM48" s="15"/>
      <c r="QDN48" s="15"/>
      <c r="QDO48" s="15"/>
      <c r="QDP48" s="15"/>
      <c r="QDQ48" s="15"/>
      <c r="QDR48" s="15"/>
      <c r="QDS48" s="15"/>
      <c r="QDT48" s="15"/>
      <c r="QDU48" s="15"/>
      <c r="QDV48" s="15"/>
      <c r="QDW48" s="15"/>
      <c r="QDX48" s="15"/>
      <c r="QDY48" s="15"/>
      <c r="QDZ48" s="15"/>
      <c r="QEA48" s="15"/>
      <c r="QEB48" s="15"/>
      <c r="QEC48" s="15"/>
      <c r="QED48" s="15"/>
      <c r="QEE48" s="15"/>
      <c r="QEF48" s="15"/>
      <c r="QEG48" s="15"/>
      <c r="QEH48" s="15"/>
      <c r="QEI48" s="15"/>
      <c r="QEJ48" s="15"/>
      <c r="QEK48" s="15"/>
      <c r="QEL48" s="15"/>
      <c r="QEM48" s="15"/>
      <c r="QEN48" s="15"/>
      <c r="QEO48" s="15"/>
      <c r="QEP48" s="15"/>
      <c r="QEQ48" s="15"/>
      <c r="QER48" s="15"/>
      <c r="QES48" s="15"/>
      <c r="QET48" s="15"/>
      <c r="QEU48" s="15"/>
      <c r="QEV48" s="15"/>
      <c r="QEW48" s="15"/>
      <c r="QEX48" s="15"/>
      <c r="QEY48" s="15"/>
      <c r="QEZ48" s="15"/>
      <c r="QFA48" s="15"/>
      <c r="QFB48" s="15"/>
      <c r="QFC48" s="15"/>
      <c r="QFD48" s="15"/>
      <c r="QFE48" s="15"/>
      <c r="QFF48" s="15"/>
      <c r="QFG48" s="15"/>
      <c r="QFH48" s="15"/>
      <c r="QFI48" s="15"/>
      <c r="QFJ48" s="15"/>
      <c r="QFK48" s="15"/>
      <c r="QFL48" s="15"/>
      <c r="QFM48" s="15"/>
      <c r="QFN48" s="15"/>
      <c r="QFO48" s="15"/>
      <c r="QFP48" s="15"/>
      <c r="QFQ48" s="15"/>
      <c r="QFR48" s="15"/>
      <c r="QFS48" s="15"/>
      <c r="QFT48" s="15"/>
      <c r="QFU48" s="15"/>
      <c r="QFV48" s="15"/>
      <c r="QFW48" s="15"/>
      <c r="QFX48" s="15"/>
      <c r="QFY48" s="15"/>
      <c r="QFZ48" s="15"/>
      <c r="QGA48" s="15"/>
      <c r="QGB48" s="15"/>
      <c r="QGC48" s="15"/>
      <c r="QGD48" s="15"/>
      <c r="QGE48" s="15"/>
      <c r="QGF48" s="15"/>
      <c r="QGG48" s="15"/>
      <c r="QGH48" s="15"/>
      <c r="QGI48" s="15"/>
      <c r="QGJ48" s="15"/>
      <c r="QGK48" s="15"/>
      <c r="QGL48" s="15"/>
      <c r="QGM48" s="15"/>
      <c r="QGN48" s="15"/>
      <c r="QGO48" s="15"/>
      <c r="QGP48" s="15"/>
      <c r="QGQ48" s="15"/>
      <c r="QGR48" s="15"/>
      <c r="QGS48" s="15"/>
      <c r="QGT48" s="15"/>
      <c r="QGU48" s="15"/>
      <c r="QGV48" s="15"/>
      <c r="QGW48" s="15"/>
      <c r="QGX48" s="15"/>
      <c r="QGY48" s="15"/>
      <c r="QGZ48" s="15"/>
      <c r="QHA48" s="15"/>
      <c r="QHB48" s="15"/>
      <c r="QHC48" s="15"/>
      <c r="QHD48" s="15"/>
      <c r="QHE48" s="15"/>
      <c r="QHF48" s="15"/>
      <c r="QHG48" s="15"/>
      <c r="QHH48" s="15"/>
      <c r="QHI48" s="15"/>
      <c r="QHJ48" s="15"/>
      <c r="QHK48" s="15"/>
      <c r="QHL48" s="15"/>
      <c r="QHM48" s="15"/>
      <c r="QHN48" s="15"/>
      <c r="QHO48" s="15"/>
      <c r="QHP48" s="15"/>
      <c r="QHQ48" s="15"/>
      <c r="QHR48" s="15"/>
      <c r="QHS48" s="15"/>
      <c r="QHT48" s="15"/>
      <c r="QHU48" s="15"/>
      <c r="QHV48" s="15"/>
      <c r="QHW48" s="15"/>
      <c r="QHX48" s="15"/>
      <c r="QHY48" s="15"/>
      <c r="QHZ48" s="15"/>
      <c r="QIA48" s="15"/>
      <c r="QIB48" s="15"/>
      <c r="QIC48" s="15"/>
      <c r="QID48" s="15"/>
      <c r="QIE48" s="15"/>
      <c r="QIF48" s="15"/>
      <c r="QIG48" s="15"/>
      <c r="QIH48" s="15"/>
      <c r="QII48" s="15"/>
      <c r="QIJ48" s="15"/>
      <c r="QIK48" s="15"/>
      <c r="QIL48" s="15"/>
      <c r="QIM48" s="15"/>
      <c r="QIN48" s="15"/>
      <c r="QIO48" s="15"/>
      <c r="QIP48" s="15"/>
      <c r="QIQ48" s="15"/>
      <c r="QIR48" s="15"/>
      <c r="QIS48" s="15"/>
      <c r="QIT48" s="15"/>
      <c r="QIU48" s="15"/>
      <c r="QIV48" s="15"/>
      <c r="QIW48" s="15"/>
      <c r="QIX48" s="15"/>
      <c r="QIY48" s="15"/>
      <c r="QIZ48" s="15"/>
      <c r="QJA48" s="15"/>
      <c r="QJB48" s="15"/>
      <c r="QJC48" s="15"/>
      <c r="QJD48" s="15"/>
      <c r="QJE48" s="15"/>
      <c r="QJF48" s="15"/>
      <c r="QJG48" s="15"/>
      <c r="QJH48" s="15"/>
      <c r="QJI48" s="15"/>
      <c r="QJJ48" s="15"/>
      <c r="QJK48" s="15"/>
      <c r="QJL48" s="15"/>
      <c r="QJM48" s="15"/>
      <c r="QJN48" s="15"/>
      <c r="QJO48" s="15"/>
      <c r="QJP48" s="15"/>
      <c r="QJQ48" s="15"/>
      <c r="QJR48" s="15"/>
      <c r="QJS48" s="15"/>
      <c r="QJT48" s="15"/>
      <c r="QJU48" s="15"/>
      <c r="QJV48" s="15"/>
      <c r="QJW48" s="15"/>
      <c r="QJX48" s="15"/>
      <c r="QJY48" s="15"/>
      <c r="QJZ48" s="15"/>
      <c r="QKA48" s="15"/>
      <c r="QKB48" s="15"/>
      <c r="QKC48" s="15"/>
      <c r="QKD48" s="15"/>
      <c r="QKE48" s="15"/>
      <c r="QKF48" s="15"/>
      <c r="QKG48" s="15"/>
      <c r="QKH48" s="15"/>
      <c r="QKI48" s="15"/>
      <c r="QKJ48" s="15"/>
      <c r="QKK48" s="15"/>
      <c r="QKL48" s="15"/>
      <c r="QKM48" s="15"/>
      <c r="QKN48" s="15"/>
      <c r="QKO48" s="15"/>
      <c r="QKP48" s="15"/>
      <c r="QKQ48" s="15"/>
      <c r="QKR48" s="15"/>
      <c r="QKS48" s="15"/>
      <c r="QKT48" s="15"/>
      <c r="QKU48" s="15"/>
      <c r="QKV48" s="15"/>
      <c r="QKW48" s="15"/>
      <c r="QKX48" s="15"/>
      <c r="QKY48" s="15"/>
      <c r="QKZ48" s="15"/>
      <c r="QLA48" s="15"/>
      <c r="QLB48" s="15"/>
      <c r="QLC48" s="15"/>
      <c r="QLD48" s="15"/>
      <c r="QLE48" s="15"/>
      <c r="QLF48" s="15"/>
      <c r="QLG48" s="15"/>
      <c r="QLH48" s="15"/>
      <c r="QLI48" s="15"/>
      <c r="QLJ48" s="15"/>
      <c r="QLK48" s="15"/>
      <c r="QLL48" s="15"/>
      <c r="QLM48" s="15"/>
      <c r="QLN48" s="15"/>
      <c r="QLO48" s="15"/>
      <c r="QLP48" s="15"/>
      <c r="QLQ48" s="15"/>
      <c r="QLR48" s="15"/>
      <c r="QLS48" s="15"/>
      <c r="QLT48" s="15"/>
      <c r="QLU48" s="15"/>
      <c r="QLV48" s="15"/>
      <c r="QLW48" s="15"/>
      <c r="QLX48" s="15"/>
      <c r="QLY48" s="15"/>
      <c r="QLZ48" s="15"/>
      <c r="QMA48" s="15"/>
      <c r="QMB48" s="15"/>
      <c r="QMC48" s="15"/>
      <c r="QMD48" s="15"/>
      <c r="QME48" s="15"/>
      <c r="QMF48" s="15"/>
      <c r="QMG48" s="15"/>
      <c r="QMH48" s="15"/>
      <c r="QMI48" s="15"/>
      <c r="QMJ48" s="15"/>
      <c r="QMK48" s="15"/>
      <c r="QML48" s="15"/>
      <c r="QMM48" s="15"/>
      <c r="QMN48" s="15"/>
      <c r="QMO48" s="15"/>
      <c r="QMP48" s="15"/>
      <c r="QMQ48" s="15"/>
      <c r="QMR48" s="15"/>
      <c r="QMS48" s="15"/>
      <c r="QMT48" s="15"/>
      <c r="QMU48" s="15"/>
      <c r="QMV48" s="15"/>
      <c r="QMW48" s="15"/>
      <c r="QMX48" s="15"/>
      <c r="QMY48" s="15"/>
      <c r="QMZ48" s="15"/>
      <c r="QNA48" s="15"/>
      <c r="QNB48" s="15"/>
      <c r="QNC48" s="15"/>
      <c r="QND48" s="15"/>
      <c r="QNE48" s="15"/>
      <c r="QNF48" s="15"/>
      <c r="QNG48" s="15"/>
      <c r="QNH48" s="15"/>
      <c r="QNI48" s="15"/>
      <c r="QNJ48" s="15"/>
      <c r="QNK48" s="15"/>
      <c r="QNL48" s="15"/>
      <c r="QNM48" s="15"/>
      <c r="QNN48" s="15"/>
      <c r="QNO48" s="15"/>
      <c r="QNP48" s="15"/>
      <c r="QNQ48" s="15"/>
      <c r="QNR48" s="15"/>
      <c r="QNS48" s="15"/>
      <c r="QNT48" s="15"/>
      <c r="QNU48" s="15"/>
      <c r="QNV48" s="15"/>
      <c r="QNW48" s="15"/>
      <c r="QNX48" s="15"/>
      <c r="QNY48" s="15"/>
      <c r="QNZ48" s="15"/>
      <c r="QOA48" s="15"/>
      <c r="QOB48" s="15"/>
      <c r="QOC48" s="15"/>
      <c r="QOD48" s="15"/>
      <c r="QOE48" s="15"/>
      <c r="QOF48" s="15"/>
      <c r="QOG48" s="15"/>
      <c r="QOH48" s="15"/>
      <c r="QOI48" s="15"/>
      <c r="QOJ48" s="15"/>
      <c r="QOK48" s="15"/>
      <c r="QOL48" s="15"/>
      <c r="QOM48" s="15"/>
      <c r="QON48" s="15"/>
      <c r="QOO48" s="15"/>
      <c r="QOP48" s="15"/>
      <c r="QOQ48" s="15"/>
      <c r="QOR48" s="15"/>
      <c r="QOS48" s="15"/>
      <c r="QOT48" s="15"/>
      <c r="QOU48" s="15"/>
      <c r="QOV48" s="15"/>
      <c r="QOW48" s="15"/>
      <c r="QOX48" s="15"/>
      <c r="QOY48" s="15"/>
      <c r="QOZ48" s="15"/>
      <c r="QPA48" s="15"/>
      <c r="QPB48" s="15"/>
      <c r="QPC48" s="15"/>
      <c r="QPD48" s="15"/>
      <c r="QPE48" s="15"/>
      <c r="QPF48" s="15"/>
      <c r="QPG48" s="15"/>
      <c r="QPH48" s="15"/>
      <c r="QPI48" s="15"/>
      <c r="QPJ48" s="15"/>
      <c r="QPK48" s="15"/>
      <c r="QPL48" s="15"/>
      <c r="QPM48" s="15"/>
      <c r="QPN48" s="15"/>
      <c r="QPO48" s="15"/>
      <c r="QPP48" s="15"/>
      <c r="QPQ48" s="15"/>
      <c r="QPR48" s="15"/>
      <c r="QPS48" s="15"/>
      <c r="QPT48" s="15"/>
      <c r="QPU48" s="15"/>
      <c r="QPV48" s="15"/>
      <c r="QPW48" s="15"/>
      <c r="QPX48" s="15"/>
      <c r="QPY48" s="15"/>
      <c r="QPZ48" s="15"/>
      <c r="QQA48" s="15"/>
      <c r="QQB48" s="15"/>
      <c r="QQC48" s="15"/>
      <c r="QQD48" s="15"/>
      <c r="QQE48" s="15"/>
      <c r="QQF48" s="15"/>
      <c r="QQG48" s="15"/>
      <c r="QQH48" s="15"/>
      <c r="QQI48" s="15"/>
      <c r="QQJ48" s="15"/>
      <c r="QQK48" s="15"/>
      <c r="QQL48" s="15"/>
      <c r="QQM48" s="15"/>
      <c r="QQN48" s="15"/>
      <c r="QQO48" s="15"/>
      <c r="QQP48" s="15"/>
      <c r="QQQ48" s="15"/>
      <c r="QQR48" s="15"/>
      <c r="QQS48" s="15"/>
      <c r="QQT48" s="15"/>
      <c r="QQU48" s="15"/>
      <c r="QQV48" s="15"/>
      <c r="QQW48" s="15"/>
      <c r="QQX48" s="15"/>
      <c r="QQY48" s="15"/>
      <c r="QQZ48" s="15"/>
      <c r="QRA48" s="15"/>
      <c r="QRB48" s="15"/>
      <c r="QRC48" s="15"/>
      <c r="QRD48" s="15"/>
      <c r="QRE48" s="15"/>
      <c r="QRF48" s="15"/>
      <c r="QRG48" s="15"/>
      <c r="QRH48" s="15"/>
      <c r="QRI48" s="15"/>
      <c r="QRJ48" s="15"/>
      <c r="QRK48" s="15"/>
      <c r="QRL48" s="15"/>
      <c r="QRM48" s="15"/>
      <c r="QRN48" s="15"/>
      <c r="QRO48" s="15"/>
      <c r="QRP48" s="15"/>
      <c r="QRQ48" s="15"/>
      <c r="QRR48" s="15"/>
      <c r="QRS48" s="15"/>
      <c r="QRT48" s="15"/>
      <c r="QRU48" s="15"/>
      <c r="QRV48" s="15"/>
      <c r="QRW48" s="15"/>
      <c r="QRX48" s="15"/>
      <c r="QRY48" s="15"/>
      <c r="QRZ48" s="15"/>
      <c r="QSA48" s="15"/>
      <c r="QSB48" s="15"/>
      <c r="QSC48" s="15"/>
      <c r="QSD48" s="15"/>
      <c r="QSE48" s="15"/>
      <c r="QSF48" s="15"/>
      <c r="QSG48" s="15"/>
      <c r="QSH48" s="15"/>
      <c r="QSI48" s="15"/>
      <c r="QSJ48" s="15"/>
      <c r="QSK48" s="15"/>
      <c r="QSL48" s="15"/>
      <c r="QSM48" s="15"/>
      <c r="QSN48" s="15"/>
      <c r="QSO48" s="15"/>
      <c r="QSP48" s="15"/>
      <c r="QSQ48" s="15"/>
      <c r="QSR48" s="15"/>
      <c r="QSS48" s="15"/>
      <c r="QST48" s="15"/>
      <c r="QSU48" s="15"/>
      <c r="QSV48" s="15"/>
      <c r="QSW48" s="15"/>
      <c r="QSX48" s="15"/>
      <c r="QSY48" s="15"/>
      <c r="QSZ48" s="15"/>
      <c r="QTA48" s="15"/>
      <c r="QTB48" s="15"/>
      <c r="QTC48" s="15"/>
      <c r="QTD48" s="15"/>
      <c r="QTE48" s="15"/>
      <c r="QTF48" s="15"/>
      <c r="QTG48" s="15"/>
      <c r="QTH48" s="15"/>
      <c r="QTI48" s="15"/>
      <c r="QTJ48" s="15"/>
      <c r="QTK48" s="15"/>
      <c r="QTL48" s="15"/>
      <c r="QTM48" s="15"/>
      <c r="QTN48" s="15"/>
      <c r="QTO48" s="15"/>
      <c r="QTP48" s="15"/>
      <c r="QTQ48" s="15"/>
      <c r="QTR48" s="15"/>
      <c r="QTS48" s="15"/>
      <c r="QTT48" s="15"/>
      <c r="QTU48" s="15"/>
      <c r="QTV48" s="15"/>
      <c r="QTW48" s="15"/>
      <c r="QTX48" s="15"/>
      <c r="QTY48" s="15"/>
      <c r="QTZ48" s="15"/>
      <c r="QUA48" s="15"/>
      <c r="QUB48" s="15"/>
      <c r="QUC48" s="15"/>
      <c r="QUD48" s="15"/>
      <c r="QUE48" s="15"/>
      <c r="QUF48" s="15"/>
      <c r="QUG48" s="15"/>
      <c r="QUH48" s="15"/>
      <c r="QUI48" s="15"/>
      <c r="QUJ48" s="15"/>
      <c r="QUK48" s="15"/>
      <c r="QUL48" s="15"/>
      <c r="QUM48" s="15"/>
      <c r="QUN48" s="15"/>
      <c r="QUO48" s="15"/>
      <c r="QUP48" s="15"/>
      <c r="QUQ48" s="15"/>
      <c r="QUR48" s="15"/>
      <c r="QUS48" s="15"/>
      <c r="QUT48" s="15"/>
      <c r="QUU48" s="15"/>
      <c r="QUV48" s="15"/>
      <c r="QUW48" s="15"/>
      <c r="QUX48" s="15"/>
      <c r="QUY48" s="15"/>
      <c r="QUZ48" s="15"/>
      <c r="QVA48" s="15"/>
      <c r="QVB48" s="15"/>
      <c r="QVC48" s="15"/>
      <c r="QVD48" s="15"/>
      <c r="QVE48" s="15"/>
      <c r="QVF48" s="15"/>
      <c r="QVG48" s="15"/>
      <c r="QVH48" s="15"/>
      <c r="QVI48" s="15"/>
      <c r="QVJ48" s="15"/>
      <c r="QVK48" s="15"/>
      <c r="QVL48" s="15"/>
      <c r="QVM48" s="15"/>
      <c r="QVN48" s="15"/>
      <c r="QVO48" s="15"/>
      <c r="QVP48" s="15"/>
      <c r="QVQ48" s="15"/>
      <c r="QVR48" s="15"/>
      <c r="QVS48" s="15"/>
      <c r="QVT48" s="15"/>
      <c r="QVU48" s="15"/>
      <c r="QVV48" s="15"/>
      <c r="QVW48" s="15"/>
      <c r="QVX48" s="15"/>
      <c r="QVY48" s="15"/>
      <c r="QVZ48" s="15"/>
      <c r="QWA48" s="15"/>
      <c r="QWB48" s="15"/>
      <c r="QWC48" s="15"/>
      <c r="QWD48" s="15"/>
      <c r="QWE48" s="15"/>
      <c r="QWF48" s="15"/>
      <c r="QWG48" s="15"/>
      <c r="QWH48" s="15"/>
      <c r="QWI48" s="15"/>
      <c r="QWJ48" s="15"/>
      <c r="QWK48" s="15"/>
      <c r="QWL48" s="15"/>
      <c r="QWM48" s="15"/>
      <c r="QWN48" s="15"/>
      <c r="QWO48" s="15"/>
      <c r="QWP48" s="15"/>
      <c r="QWQ48" s="15"/>
      <c r="QWR48" s="15"/>
      <c r="QWS48" s="15"/>
      <c r="QWT48" s="15"/>
      <c r="QWU48" s="15"/>
      <c r="QWV48" s="15"/>
      <c r="QWW48" s="15"/>
      <c r="QWX48" s="15"/>
      <c r="QWY48" s="15"/>
      <c r="QWZ48" s="15"/>
      <c r="QXA48" s="15"/>
      <c r="QXB48" s="15"/>
      <c r="QXC48" s="15"/>
      <c r="QXD48" s="15"/>
      <c r="QXE48" s="15"/>
      <c r="QXF48" s="15"/>
      <c r="QXG48" s="15"/>
      <c r="QXH48" s="15"/>
      <c r="QXI48" s="15"/>
      <c r="QXJ48" s="15"/>
      <c r="QXK48" s="15"/>
      <c r="QXL48" s="15"/>
      <c r="QXM48" s="15"/>
      <c r="QXN48" s="15"/>
      <c r="QXO48" s="15"/>
      <c r="QXP48" s="15"/>
      <c r="QXQ48" s="15"/>
      <c r="QXR48" s="15"/>
      <c r="QXS48" s="15"/>
      <c r="QXT48" s="15"/>
      <c r="QXU48" s="15"/>
      <c r="QXV48" s="15"/>
      <c r="QXW48" s="15"/>
      <c r="QXX48" s="15"/>
      <c r="QXY48" s="15"/>
      <c r="QXZ48" s="15"/>
      <c r="QYA48" s="15"/>
      <c r="QYB48" s="15"/>
      <c r="QYC48" s="15"/>
      <c r="QYD48" s="15"/>
      <c r="QYE48" s="15"/>
      <c r="QYF48" s="15"/>
      <c r="QYG48" s="15"/>
      <c r="QYH48" s="15"/>
      <c r="QYI48" s="15"/>
      <c r="QYJ48" s="15"/>
      <c r="QYK48" s="15"/>
      <c r="QYL48" s="15"/>
      <c r="QYM48" s="15"/>
      <c r="QYN48" s="15"/>
      <c r="QYO48" s="15"/>
      <c r="QYP48" s="15"/>
      <c r="QYQ48" s="15"/>
      <c r="QYR48" s="15"/>
      <c r="QYS48" s="15"/>
      <c r="QYT48" s="15"/>
      <c r="QYU48" s="15"/>
      <c r="QYV48" s="15"/>
      <c r="QYW48" s="15"/>
      <c r="QYX48" s="15"/>
      <c r="QYY48" s="15"/>
      <c r="QYZ48" s="15"/>
      <c r="QZA48" s="15"/>
      <c r="QZB48" s="15"/>
      <c r="QZC48" s="15"/>
      <c r="QZD48" s="15"/>
      <c r="QZE48" s="15"/>
      <c r="QZF48" s="15"/>
      <c r="QZG48" s="15"/>
      <c r="QZH48" s="15"/>
      <c r="QZI48" s="15"/>
      <c r="QZJ48" s="15"/>
      <c r="QZK48" s="15"/>
      <c r="QZL48" s="15"/>
      <c r="QZM48" s="15"/>
      <c r="QZN48" s="15"/>
      <c r="QZO48" s="15"/>
      <c r="QZP48" s="15"/>
      <c r="QZQ48" s="15"/>
      <c r="QZR48" s="15"/>
      <c r="QZS48" s="15"/>
      <c r="QZT48" s="15"/>
      <c r="QZU48" s="15"/>
      <c r="QZV48" s="15"/>
      <c r="QZW48" s="15"/>
      <c r="QZX48" s="15"/>
      <c r="QZY48" s="15"/>
      <c r="QZZ48" s="15"/>
      <c r="RAA48" s="15"/>
      <c r="RAB48" s="15"/>
      <c r="RAC48" s="15"/>
      <c r="RAD48" s="15"/>
      <c r="RAE48" s="15"/>
      <c r="RAF48" s="15"/>
      <c r="RAG48" s="15"/>
      <c r="RAH48" s="15"/>
      <c r="RAI48" s="15"/>
      <c r="RAJ48" s="15"/>
      <c r="RAK48" s="15"/>
      <c r="RAL48" s="15"/>
      <c r="RAM48" s="15"/>
      <c r="RAN48" s="15"/>
      <c r="RAO48" s="15"/>
      <c r="RAP48" s="15"/>
      <c r="RAQ48" s="15"/>
      <c r="RAR48" s="15"/>
      <c r="RAS48" s="15"/>
      <c r="RAT48" s="15"/>
      <c r="RAU48" s="15"/>
      <c r="RAV48" s="15"/>
      <c r="RAW48" s="15"/>
      <c r="RAX48" s="15"/>
      <c r="RAY48" s="15"/>
      <c r="RAZ48" s="15"/>
      <c r="RBA48" s="15"/>
      <c r="RBB48" s="15"/>
      <c r="RBC48" s="15"/>
      <c r="RBD48" s="15"/>
      <c r="RBE48" s="15"/>
      <c r="RBF48" s="15"/>
      <c r="RBG48" s="15"/>
      <c r="RBH48" s="15"/>
      <c r="RBI48" s="15"/>
      <c r="RBJ48" s="15"/>
      <c r="RBK48" s="15"/>
      <c r="RBL48" s="15"/>
      <c r="RBM48" s="15"/>
      <c r="RBN48" s="15"/>
      <c r="RBO48" s="15"/>
      <c r="RBP48" s="15"/>
      <c r="RBQ48" s="15"/>
      <c r="RBR48" s="15"/>
      <c r="RBS48" s="15"/>
      <c r="RBT48" s="15"/>
      <c r="RBU48" s="15"/>
      <c r="RBV48" s="15"/>
      <c r="RBW48" s="15"/>
      <c r="RBX48" s="15"/>
      <c r="RBY48" s="15"/>
      <c r="RBZ48" s="15"/>
      <c r="RCA48" s="15"/>
      <c r="RCB48" s="15"/>
      <c r="RCC48" s="15"/>
      <c r="RCD48" s="15"/>
      <c r="RCE48" s="15"/>
      <c r="RCF48" s="15"/>
      <c r="RCG48" s="15"/>
      <c r="RCH48" s="15"/>
      <c r="RCI48" s="15"/>
      <c r="RCJ48" s="15"/>
      <c r="RCK48" s="15"/>
      <c r="RCL48" s="15"/>
      <c r="RCM48" s="15"/>
      <c r="RCN48" s="15"/>
      <c r="RCO48" s="15"/>
      <c r="RCP48" s="15"/>
      <c r="RCQ48" s="15"/>
      <c r="RCR48" s="15"/>
      <c r="RCS48" s="15"/>
      <c r="RCT48" s="15"/>
      <c r="RCU48" s="15"/>
      <c r="RCV48" s="15"/>
      <c r="RCW48" s="15"/>
      <c r="RCX48" s="15"/>
      <c r="RCY48" s="15"/>
      <c r="RCZ48" s="15"/>
      <c r="RDA48" s="15"/>
      <c r="RDB48" s="15"/>
      <c r="RDC48" s="15"/>
      <c r="RDD48" s="15"/>
      <c r="RDE48" s="15"/>
      <c r="RDF48" s="15"/>
      <c r="RDG48" s="15"/>
      <c r="RDH48" s="15"/>
      <c r="RDI48" s="15"/>
      <c r="RDJ48" s="15"/>
      <c r="RDK48" s="15"/>
      <c r="RDL48" s="15"/>
      <c r="RDM48" s="15"/>
      <c r="RDN48" s="15"/>
      <c r="RDO48" s="15"/>
      <c r="RDP48" s="15"/>
      <c r="RDQ48" s="15"/>
      <c r="RDR48" s="15"/>
      <c r="RDS48" s="15"/>
      <c r="RDT48" s="15"/>
      <c r="RDU48" s="15"/>
      <c r="RDV48" s="15"/>
      <c r="RDW48" s="15"/>
      <c r="RDX48" s="15"/>
      <c r="RDY48" s="15"/>
      <c r="RDZ48" s="15"/>
      <c r="REA48" s="15"/>
      <c r="REB48" s="15"/>
      <c r="REC48" s="15"/>
      <c r="RED48" s="15"/>
      <c r="REE48" s="15"/>
      <c r="REF48" s="15"/>
      <c r="REG48" s="15"/>
      <c r="REH48" s="15"/>
      <c r="REI48" s="15"/>
      <c r="REJ48" s="15"/>
      <c r="REK48" s="15"/>
      <c r="REL48" s="15"/>
      <c r="REM48" s="15"/>
      <c r="REN48" s="15"/>
      <c r="REO48" s="15"/>
      <c r="REP48" s="15"/>
      <c r="REQ48" s="15"/>
      <c r="RER48" s="15"/>
      <c r="RES48" s="15"/>
      <c r="RET48" s="15"/>
      <c r="REU48" s="15"/>
      <c r="REV48" s="15"/>
      <c r="REW48" s="15"/>
      <c r="REX48" s="15"/>
      <c r="REY48" s="15"/>
      <c r="REZ48" s="15"/>
      <c r="RFA48" s="15"/>
      <c r="RFB48" s="15"/>
      <c r="RFC48" s="15"/>
      <c r="RFD48" s="15"/>
      <c r="RFE48" s="15"/>
      <c r="RFF48" s="15"/>
      <c r="RFG48" s="15"/>
      <c r="RFH48" s="15"/>
      <c r="RFI48" s="15"/>
      <c r="RFJ48" s="15"/>
      <c r="RFK48" s="15"/>
      <c r="RFL48" s="15"/>
      <c r="RFM48" s="15"/>
      <c r="RFN48" s="15"/>
      <c r="RFO48" s="15"/>
      <c r="RFP48" s="15"/>
      <c r="RFQ48" s="15"/>
      <c r="RFR48" s="15"/>
      <c r="RFS48" s="15"/>
      <c r="RFT48" s="15"/>
      <c r="RFU48" s="15"/>
      <c r="RFV48" s="15"/>
      <c r="RFW48" s="15"/>
      <c r="RFX48" s="15"/>
      <c r="RFY48" s="15"/>
      <c r="RFZ48" s="15"/>
      <c r="RGA48" s="15"/>
      <c r="RGB48" s="15"/>
      <c r="RGC48" s="15"/>
      <c r="RGD48" s="15"/>
      <c r="RGE48" s="15"/>
      <c r="RGF48" s="15"/>
      <c r="RGG48" s="15"/>
      <c r="RGH48" s="15"/>
      <c r="RGI48" s="15"/>
      <c r="RGJ48" s="15"/>
      <c r="RGK48" s="15"/>
      <c r="RGL48" s="15"/>
      <c r="RGM48" s="15"/>
      <c r="RGN48" s="15"/>
      <c r="RGO48" s="15"/>
      <c r="RGP48" s="15"/>
      <c r="RGQ48" s="15"/>
      <c r="RGR48" s="15"/>
      <c r="RGS48" s="15"/>
      <c r="RGT48" s="15"/>
      <c r="RGU48" s="15"/>
      <c r="RGV48" s="15"/>
      <c r="RGW48" s="15"/>
      <c r="RGX48" s="15"/>
      <c r="RGY48" s="15"/>
      <c r="RGZ48" s="15"/>
      <c r="RHA48" s="15"/>
      <c r="RHB48" s="15"/>
      <c r="RHC48" s="15"/>
      <c r="RHD48" s="15"/>
      <c r="RHE48" s="15"/>
      <c r="RHF48" s="15"/>
      <c r="RHG48" s="15"/>
      <c r="RHH48" s="15"/>
      <c r="RHI48" s="15"/>
      <c r="RHJ48" s="15"/>
      <c r="RHK48" s="15"/>
      <c r="RHL48" s="15"/>
      <c r="RHM48" s="15"/>
      <c r="RHN48" s="15"/>
      <c r="RHO48" s="15"/>
      <c r="RHP48" s="15"/>
      <c r="RHQ48" s="15"/>
      <c r="RHR48" s="15"/>
      <c r="RHS48" s="15"/>
      <c r="RHT48" s="15"/>
      <c r="RHU48" s="15"/>
      <c r="RHV48" s="15"/>
      <c r="RHW48" s="15"/>
      <c r="RHX48" s="15"/>
      <c r="RHY48" s="15"/>
      <c r="RHZ48" s="15"/>
      <c r="RIA48" s="15"/>
      <c r="RIB48" s="15"/>
      <c r="RIC48" s="15"/>
      <c r="RID48" s="15"/>
      <c r="RIE48" s="15"/>
      <c r="RIF48" s="15"/>
      <c r="RIG48" s="15"/>
      <c r="RIH48" s="15"/>
      <c r="RII48" s="15"/>
      <c r="RIJ48" s="15"/>
      <c r="RIK48" s="15"/>
      <c r="RIL48" s="15"/>
      <c r="RIM48" s="15"/>
      <c r="RIN48" s="15"/>
      <c r="RIO48" s="15"/>
      <c r="RIP48" s="15"/>
      <c r="RIQ48" s="15"/>
      <c r="RIR48" s="15"/>
      <c r="RIS48" s="15"/>
      <c r="RIT48" s="15"/>
      <c r="RIU48" s="15"/>
      <c r="RIV48" s="15"/>
      <c r="RIW48" s="15"/>
      <c r="RIX48" s="15"/>
      <c r="RIY48" s="15"/>
      <c r="RIZ48" s="15"/>
      <c r="RJA48" s="15"/>
      <c r="RJB48" s="15"/>
      <c r="RJC48" s="15"/>
      <c r="RJD48" s="15"/>
      <c r="RJE48" s="15"/>
      <c r="RJF48" s="15"/>
      <c r="RJG48" s="15"/>
      <c r="RJH48" s="15"/>
      <c r="RJI48" s="15"/>
      <c r="RJJ48" s="15"/>
      <c r="RJK48" s="15"/>
      <c r="RJL48" s="15"/>
      <c r="RJM48" s="15"/>
      <c r="RJN48" s="15"/>
      <c r="RJO48" s="15"/>
      <c r="RJP48" s="15"/>
      <c r="RJQ48" s="15"/>
      <c r="RJR48" s="15"/>
      <c r="RJS48" s="15"/>
      <c r="RJT48" s="15"/>
      <c r="RJU48" s="15"/>
      <c r="RJV48" s="15"/>
      <c r="RJW48" s="15"/>
      <c r="RJX48" s="15"/>
      <c r="RJY48" s="15"/>
      <c r="RJZ48" s="15"/>
      <c r="RKA48" s="15"/>
      <c r="RKB48" s="15"/>
      <c r="RKC48" s="15"/>
      <c r="RKD48" s="15"/>
      <c r="RKE48" s="15"/>
      <c r="RKF48" s="15"/>
      <c r="RKG48" s="15"/>
      <c r="RKH48" s="15"/>
      <c r="RKI48" s="15"/>
      <c r="RKJ48" s="15"/>
      <c r="RKK48" s="15"/>
      <c r="RKL48" s="15"/>
      <c r="RKM48" s="15"/>
      <c r="RKN48" s="15"/>
      <c r="RKO48" s="15"/>
      <c r="RKP48" s="15"/>
      <c r="RKQ48" s="15"/>
      <c r="RKR48" s="15"/>
      <c r="RKS48" s="15"/>
      <c r="RKT48" s="15"/>
      <c r="RKU48" s="15"/>
      <c r="RKV48" s="15"/>
      <c r="RKW48" s="15"/>
      <c r="RKX48" s="15"/>
      <c r="RKY48" s="15"/>
      <c r="RKZ48" s="15"/>
      <c r="RLA48" s="15"/>
      <c r="RLB48" s="15"/>
      <c r="RLC48" s="15"/>
      <c r="RLD48" s="15"/>
      <c r="RLE48" s="15"/>
      <c r="RLF48" s="15"/>
      <c r="RLG48" s="15"/>
      <c r="RLH48" s="15"/>
      <c r="RLI48" s="15"/>
      <c r="RLJ48" s="15"/>
      <c r="RLK48" s="15"/>
      <c r="RLL48" s="15"/>
      <c r="RLM48" s="15"/>
      <c r="RLN48" s="15"/>
      <c r="RLO48" s="15"/>
      <c r="RLP48" s="15"/>
      <c r="RLQ48" s="15"/>
      <c r="RLR48" s="15"/>
      <c r="RLS48" s="15"/>
      <c r="RLT48" s="15"/>
      <c r="RLU48" s="15"/>
      <c r="RLV48" s="15"/>
      <c r="RLW48" s="15"/>
      <c r="RLX48" s="15"/>
      <c r="RLY48" s="15"/>
      <c r="RLZ48" s="15"/>
      <c r="RMA48" s="15"/>
      <c r="RMB48" s="15"/>
      <c r="RMC48" s="15"/>
      <c r="RMD48" s="15"/>
      <c r="RME48" s="15"/>
      <c r="RMF48" s="15"/>
      <c r="RMG48" s="15"/>
      <c r="RMH48" s="15"/>
      <c r="RMI48" s="15"/>
      <c r="RMJ48" s="15"/>
      <c r="RMK48" s="15"/>
      <c r="RML48" s="15"/>
      <c r="RMM48" s="15"/>
      <c r="RMN48" s="15"/>
      <c r="RMO48" s="15"/>
      <c r="RMP48" s="15"/>
      <c r="RMQ48" s="15"/>
      <c r="RMR48" s="15"/>
      <c r="RMS48" s="15"/>
      <c r="RMT48" s="15"/>
      <c r="RMU48" s="15"/>
      <c r="RMV48" s="15"/>
      <c r="RMW48" s="15"/>
      <c r="RMX48" s="15"/>
      <c r="RMY48" s="15"/>
      <c r="RMZ48" s="15"/>
      <c r="RNA48" s="15"/>
      <c r="RNB48" s="15"/>
      <c r="RNC48" s="15"/>
      <c r="RND48" s="15"/>
      <c r="RNE48" s="15"/>
      <c r="RNF48" s="15"/>
      <c r="RNG48" s="15"/>
      <c r="RNH48" s="15"/>
      <c r="RNI48" s="15"/>
      <c r="RNJ48" s="15"/>
      <c r="RNK48" s="15"/>
      <c r="RNL48" s="15"/>
      <c r="RNM48" s="15"/>
      <c r="RNN48" s="15"/>
      <c r="RNO48" s="15"/>
      <c r="RNP48" s="15"/>
      <c r="RNQ48" s="15"/>
      <c r="RNR48" s="15"/>
      <c r="RNS48" s="15"/>
      <c r="RNT48" s="15"/>
      <c r="RNU48" s="15"/>
      <c r="RNV48" s="15"/>
      <c r="RNW48" s="15"/>
      <c r="RNX48" s="15"/>
      <c r="RNY48" s="15"/>
      <c r="RNZ48" s="15"/>
      <c r="ROA48" s="15"/>
      <c r="ROB48" s="15"/>
      <c r="ROC48" s="15"/>
      <c r="ROD48" s="15"/>
      <c r="ROE48" s="15"/>
      <c r="ROF48" s="15"/>
      <c r="ROG48" s="15"/>
      <c r="ROH48" s="15"/>
      <c r="ROI48" s="15"/>
      <c r="ROJ48" s="15"/>
      <c r="ROK48" s="15"/>
      <c r="ROL48" s="15"/>
      <c r="ROM48" s="15"/>
      <c r="RON48" s="15"/>
      <c r="ROO48" s="15"/>
      <c r="ROP48" s="15"/>
      <c r="ROQ48" s="15"/>
      <c r="ROR48" s="15"/>
      <c r="ROS48" s="15"/>
      <c r="ROT48" s="15"/>
      <c r="ROU48" s="15"/>
      <c r="ROV48" s="15"/>
      <c r="ROW48" s="15"/>
      <c r="ROX48" s="15"/>
      <c r="ROY48" s="15"/>
      <c r="ROZ48" s="15"/>
      <c r="RPA48" s="15"/>
      <c r="RPB48" s="15"/>
      <c r="RPC48" s="15"/>
      <c r="RPD48" s="15"/>
      <c r="RPE48" s="15"/>
      <c r="RPF48" s="15"/>
      <c r="RPG48" s="15"/>
      <c r="RPH48" s="15"/>
      <c r="RPI48" s="15"/>
      <c r="RPJ48" s="15"/>
      <c r="RPK48" s="15"/>
      <c r="RPL48" s="15"/>
      <c r="RPM48" s="15"/>
      <c r="RPN48" s="15"/>
      <c r="RPO48" s="15"/>
      <c r="RPP48" s="15"/>
      <c r="RPQ48" s="15"/>
      <c r="RPR48" s="15"/>
      <c r="RPS48" s="15"/>
      <c r="RPT48" s="15"/>
      <c r="RPU48" s="15"/>
      <c r="RPV48" s="15"/>
      <c r="RPW48" s="15"/>
      <c r="RPX48" s="15"/>
      <c r="RPY48" s="15"/>
      <c r="RPZ48" s="15"/>
      <c r="RQA48" s="15"/>
      <c r="RQB48" s="15"/>
      <c r="RQC48" s="15"/>
      <c r="RQD48" s="15"/>
      <c r="RQE48" s="15"/>
      <c r="RQF48" s="15"/>
      <c r="RQG48" s="15"/>
      <c r="RQH48" s="15"/>
      <c r="RQI48" s="15"/>
      <c r="RQJ48" s="15"/>
      <c r="RQK48" s="15"/>
      <c r="RQL48" s="15"/>
      <c r="RQM48" s="15"/>
      <c r="RQN48" s="15"/>
      <c r="RQO48" s="15"/>
      <c r="RQP48" s="15"/>
      <c r="RQQ48" s="15"/>
      <c r="RQR48" s="15"/>
      <c r="RQS48" s="15"/>
      <c r="RQT48" s="15"/>
      <c r="RQU48" s="15"/>
      <c r="RQV48" s="15"/>
      <c r="RQW48" s="15"/>
      <c r="RQX48" s="15"/>
      <c r="RQY48" s="15"/>
      <c r="RQZ48" s="15"/>
      <c r="RRA48" s="15"/>
      <c r="RRB48" s="15"/>
      <c r="RRC48" s="15"/>
      <c r="RRD48" s="15"/>
      <c r="RRE48" s="15"/>
      <c r="RRF48" s="15"/>
      <c r="RRG48" s="15"/>
      <c r="RRH48" s="15"/>
      <c r="RRI48" s="15"/>
      <c r="RRJ48" s="15"/>
      <c r="RRK48" s="15"/>
      <c r="RRL48" s="15"/>
      <c r="RRM48" s="15"/>
      <c r="RRN48" s="15"/>
      <c r="RRO48" s="15"/>
      <c r="RRP48" s="15"/>
      <c r="RRQ48" s="15"/>
      <c r="RRR48" s="15"/>
      <c r="RRS48" s="15"/>
      <c r="RRT48" s="15"/>
      <c r="RRU48" s="15"/>
      <c r="RRV48" s="15"/>
      <c r="RRW48" s="15"/>
      <c r="RRX48" s="15"/>
      <c r="RRY48" s="15"/>
      <c r="RRZ48" s="15"/>
      <c r="RSA48" s="15"/>
      <c r="RSB48" s="15"/>
      <c r="RSC48" s="15"/>
      <c r="RSD48" s="15"/>
      <c r="RSE48" s="15"/>
      <c r="RSF48" s="15"/>
      <c r="RSG48" s="15"/>
      <c r="RSH48" s="15"/>
      <c r="RSI48" s="15"/>
      <c r="RSJ48" s="15"/>
      <c r="RSK48" s="15"/>
      <c r="RSL48" s="15"/>
      <c r="RSM48" s="15"/>
      <c r="RSN48" s="15"/>
      <c r="RSO48" s="15"/>
      <c r="RSP48" s="15"/>
      <c r="RSQ48" s="15"/>
      <c r="RSR48" s="15"/>
      <c r="RSS48" s="15"/>
      <c r="RST48" s="15"/>
      <c r="RSU48" s="15"/>
      <c r="RSV48" s="15"/>
      <c r="RSW48" s="15"/>
      <c r="RSX48" s="15"/>
      <c r="RSY48" s="15"/>
      <c r="RSZ48" s="15"/>
      <c r="RTA48" s="15"/>
      <c r="RTB48" s="15"/>
      <c r="RTC48" s="15"/>
      <c r="RTD48" s="15"/>
      <c r="RTE48" s="15"/>
      <c r="RTF48" s="15"/>
      <c r="RTG48" s="15"/>
      <c r="RTH48" s="15"/>
      <c r="RTI48" s="15"/>
      <c r="RTJ48" s="15"/>
      <c r="RTK48" s="15"/>
      <c r="RTL48" s="15"/>
      <c r="RTM48" s="15"/>
      <c r="RTN48" s="15"/>
      <c r="RTO48" s="15"/>
      <c r="RTP48" s="15"/>
      <c r="RTQ48" s="15"/>
      <c r="RTR48" s="15"/>
      <c r="RTS48" s="15"/>
      <c r="RTT48" s="15"/>
      <c r="RTU48" s="15"/>
      <c r="RTV48" s="15"/>
      <c r="RTW48" s="15"/>
      <c r="RTX48" s="15"/>
      <c r="RTY48" s="15"/>
      <c r="RTZ48" s="15"/>
      <c r="RUA48" s="15"/>
      <c r="RUB48" s="15"/>
      <c r="RUC48" s="15"/>
      <c r="RUD48" s="15"/>
      <c r="RUE48" s="15"/>
      <c r="RUF48" s="15"/>
      <c r="RUG48" s="15"/>
      <c r="RUH48" s="15"/>
      <c r="RUI48" s="15"/>
      <c r="RUJ48" s="15"/>
      <c r="RUK48" s="15"/>
      <c r="RUL48" s="15"/>
      <c r="RUM48" s="15"/>
      <c r="RUN48" s="15"/>
      <c r="RUO48" s="15"/>
      <c r="RUP48" s="15"/>
      <c r="RUQ48" s="15"/>
      <c r="RUR48" s="15"/>
      <c r="RUS48" s="15"/>
      <c r="RUT48" s="15"/>
      <c r="RUU48" s="15"/>
      <c r="RUV48" s="15"/>
      <c r="RUW48" s="15"/>
      <c r="RUX48" s="15"/>
      <c r="RUY48" s="15"/>
      <c r="RUZ48" s="15"/>
      <c r="RVA48" s="15"/>
      <c r="RVB48" s="15"/>
      <c r="RVC48" s="15"/>
      <c r="RVD48" s="15"/>
      <c r="RVE48" s="15"/>
      <c r="RVF48" s="15"/>
      <c r="RVG48" s="15"/>
      <c r="RVH48" s="15"/>
      <c r="RVI48" s="15"/>
      <c r="RVJ48" s="15"/>
      <c r="RVK48" s="15"/>
      <c r="RVL48" s="15"/>
      <c r="RVM48" s="15"/>
      <c r="RVN48" s="15"/>
      <c r="RVO48" s="15"/>
      <c r="RVP48" s="15"/>
      <c r="RVQ48" s="15"/>
      <c r="RVR48" s="15"/>
      <c r="RVS48" s="15"/>
      <c r="RVT48" s="15"/>
      <c r="RVU48" s="15"/>
      <c r="RVV48" s="15"/>
      <c r="RVW48" s="15"/>
      <c r="RVX48" s="15"/>
      <c r="RVY48" s="15"/>
      <c r="RVZ48" s="15"/>
      <c r="RWA48" s="15"/>
      <c r="RWB48" s="15"/>
      <c r="RWC48" s="15"/>
      <c r="RWD48" s="15"/>
      <c r="RWE48" s="15"/>
      <c r="RWF48" s="15"/>
      <c r="RWG48" s="15"/>
      <c r="RWH48" s="15"/>
      <c r="RWI48" s="15"/>
      <c r="RWJ48" s="15"/>
      <c r="RWK48" s="15"/>
      <c r="RWL48" s="15"/>
      <c r="RWM48" s="15"/>
      <c r="RWN48" s="15"/>
      <c r="RWO48" s="15"/>
      <c r="RWP48" s="15"/>
      <c r="RWQ48" s="15"/>
      <c r="RWR48" s="15"/>
      <c r="RWS48" s="15"/>
      <c r="RWT48" s="15"/>
      <c r="RWU48" s="15"/>
      <c r="RWV48" s="15"/>
      <c r="RWW48" s="15"/>
      <c r="RWX48" s="15"/>
      <c r="RWY48" s="15"/>
      <c r="RWZ48" s="15"/>
      <c r="RXA48" s="15"/>
      <c r="RXB48" s="15"/>
      <c r="RXC48" s="15"/>
      <c r="RXD48" s="15"/>
      <c r="RXE48" s="15"/>
      <c r="RXF48" s="15"/>
      <c r="RXG48" s="15"/>
      <c r="RXH48" s="15"/>
      <c r="RXI48" s="15"/>
      <c r="RXJ48" s="15"/>
      <c r="RXK48" s="15"/>
      <c r="RXL48" s="15"/>
      <c r="RXM48" s="15"/>
      <c r="RXN48" s="15"/>
      <c r="RXO48" s="15"/>
      <c r="RXP48" s="15"/>
      <c r="RXQ48" s="15"/>
      <c r="RXR48" s="15"/>
      <c r="RXS48" s="15"/>
      <c r="RXT48" s="15"/>
      <c r="RXU48" s="15"/>
      <c r="RXV48" s="15"/>
      <c r="RXW48" s="15"/>
      <c r="RXX48" s="15"/>
      <c r="RXY48" s="15"/>
      <c r="RXZ48" s="15"/>
      <c r="RYA48" s="15"/>
      <c r="RYB48" s="15"/>
      <c r="RYC48" s="15"/>
      <c r="RYD48" s="15"/>
      <c r="RYE48" s="15"/>
      <c r="RYF48" s="15"/>
      <c r="RYG48" s="15"/>
      <c r="RYH48" s="15"/>
      <c r="RYI48" s="15"/>
      <c r="RYJ48" s="15"/>
      <c r="RYK48" s="15"/>
      <c r="RYL48" s="15"/>
      <c r="RYM48" s="15"/>
      <c r="RYN48" s="15"/>
      <c r="RYO48" s="15"/>
      <c r="RYP48" s="15"/>
      <c r="RYQ48" s="15"/>
      <c r="RYR48" s="15"/>
      <c r="RYS48" s="15"/>
      <c r="RYT48" s="15"/>
      <c r="RYU48" s="15"/>
      <c r="RYV48" s="15"/>
      <c r="RYW48" s="15"/>
      <c r="RYX48" s="15"/>
      <c r="RYY48" s="15"/>
      <c r="RYZ48" s="15"/>
      <c r="RZA48" s="15"/>
      <c r="RZB48" s="15"/>
      <c r="RZC48" s="15"/>
      <c r="RZD48" s="15"/>
      <c r="RZE48" s="15"/>
      <c r="RZF48" s="15"/>
      <c r="RZG48" s="15"/>
      <c r="RZH48" s="15"/>
      <c r="RZI48" s="15"/>
      <c r="RZJ48" s="15"/>
      <c r="RZK48" s="15"/>
      <c r="RZL48" s="15"/>
      <c r="RZM48" s="15"/>
      <c r="RZN48" s="15"/>
      <c r="RZO48" s="15"/>
      <c r="RZP48" s="15"/>
      <c r="RZQ48" s="15"/>
      <c r="RZR48" s="15"/>
      <c r="RZS48" s="15"/>
      <c r="RZT48" s="15"/>
      <c r="RZU48" s="15"/>
      <c r="RZV48" s="15"/>
      <c r="RZW48" s="15"/>
      <c r="RZX48" s="15"/>
      <c r="RZY48" s="15"/>
      <c r="RZZ48" s="15"/>
      <c r="SAA48" s="15"/>
      <c r="SAB48" s="15"/>
      <c r="SAC48" s="15"/>
      <c r="SAD48" s="15"/>
      <c r="SAE48" s="15"/>
      <c r="SAF48" s="15"/>
      <c r="SAG48" s="15"/>
      <c r="SAH48" s="15"/>
      <c r="SAI48" s="15"/>
      <c r="SAJ48" s="15"/>
      <c r="SAK48" s="15"/>
      <c r="SAL48" s="15"/>
      <c r="SAM48" s="15"/>
      <c r="SAN48" s="15"/>
      <c r="SAO48" s="15"/>
      <c r="SAP48" s="15"/>
      <c r="SAQ48" s="15"/>
      <c r="SAR48" s="15"/>
      <c r="SAS48" s="15"/>
      <c r="SAT48" s="15"/>
      <c r="SAU48" s="15"/>
      <c r="SAV48" s="15"/>
      <c r="SAW48" s="15"/>
      <c r="SAX48" s="15"/>
      <c r="SAY48" s="15"/>
      <c r="SAZ48" s="15"/>
      <c r="SBA48" s="15"/>
      <c r="SBB48" s="15"/>
      <c r="SBC48" s="15"/>
      <c r="SBD48" s="15"/>
      <c r="SBE48" s="15"/>
      <c r="SBF48" s="15"/>
      <c r="SBG48" s="15"/>
      <c r="SBH48" s="15"/>
      <c r="SBI48" s="15"/>
      <c r="SBJ48" s="15"/>
      <c r="SBK48" s="15"/>
      <c r="SBL48" s="15"/>
      <c r="SBM48" s="15"/>
      <c r="SBN48" s="15"/>
      <c r="SBO48" s="15"/>
      <c r="SBP48" s="15"/>
      <c r="SBQ48" s="15"/>
      <c r="SBR48" s="15"/>
      <c r="SBS48" s="15"/>
      <c r="SBT48" s="15"/>
      <c r="SBU48" s="15"/>
      <c r="SBV48" s="15"/>
      <c r="SBW48" s="15"/>
      <c r="SBX48" s="15"/>
      <c r="SBY48" s="15"/>
      <c r="SBZ48" s="15"/>
      <c r="SCA48" s="15"/>
      <c r="SCB48" s="15"/>
      <c r="SCC48" s="15"/>
      <c r="SCD48" s="15"/>
      <c r="SCE48" s="15"/>
      <c r="SCF48" s="15"/>
      <c r="SCG48" s="15"/>
      <c r="SCH48" s="15"/>
      <c r="SCI48" s="15"/>
      <c r="SCJ48" s="15"/>
      <c r="SCK48" s="15"/>
      <c r="SCL48" s="15"/>
      <c r="SCM48" s="15"/>
      <c r="SCN48" s="15"/>
      <c r="SCO48" s="15"/>
      <c r="SCP48" s="15"/>
      <c r="SCQ48" s="15"/>
      <c r="SCR48" s="15"/>
      <c r="SCS48" s="15"/>
      <c r="SCT48" s="15"/>
      <c r="SCU48" s="15"/>
      <c r="SCV48" s="15"/>
      <c r="SCW48" s="15"/>
      <c r="SCX48" s="15"/>
      <c r="SCY48" s="15"/>
      <c r="SCZ48" s="15"/>
      <c r="SDA48" s="15"/>
      <c r="SDB48" s="15"/>
      <c r="SDC48" s="15"/>
      <c r="SDD48" s="15"/>
      <c r="SDE48" s="15"/>
      <c r="SDF48" s="15"/>
      <c r="SDG48" s="15"/>
      <c r="SDH48" s="15"/>
      <c r="SDI48" s="15"/>
      <c r="SDJ48" s="15"/>
      <c r="SDK48" s="15"/>
      <c r="SDL48" s="15"/>
      <c r="SDM48" s="15"/>
      <c r="SDN48" s="15"/>
      <c r="SDO48" s="15"/>
      <c r="SDP48" s="15"/>
      <c r="SDQ48" s="15"/>
      <c r="SDR48" s="15"/>
      <c r="SDS48" s="15"/>
      <c r="SDT48" s="15"/>
      <c r="SDU48" s="15"/>
      <c r="SDV48" s="15"/>
      <c r="SDW48" s="15"/>
      <c r="SDX48" s="15"/>
      <c r="SDY48" s="15"/>
      <c r="SDZ48" s="15"/>
      <c r="SEA48" s="15"/>
      <c r="SEB48" s="15"/>
      <c r="SEC48" s="15"/>
      <c r="SED48" s="15"/>
      <c r="SEE48" s="15"/>
      <c r="SEF48" s="15"/>
      <c r="SEG48" s="15"/>
      <c r="SEH48" s="15"/>
      <c r="SEI48" s="15"/>
      <c r="SEJ48" s="15"/>
      <c r="SEK48" s="15"/>
      <c r="SEL48" s="15"/>
      <c r="SEM48" s="15"/>
      <c r="SEN48" s="15"/>
      <c r="SEO48" s="15"/>
      <c r="SEP48" s="15"/>
      <c r="SEQ48" s="15"/>
      <c r="SER48" s="15"/>
      <c r="SES48" s="15"/>
      <c r="SET48" s="15"/>
      <c r="SEU48" s="15"/>
      <c r="SEV48" s="15"/>
      <c r="SEW48" s="15"/>
      <c r="SEX48" s="15"/>
      <c r="SEY48" s="15"/>
      <c r="SEZ48" s="15"/>
      <c r="SFA48" s="15"/>
      <c r="SFB48" s="15"/>
      <c r="SFC48" s="15"/>
      <c r="SFD48" s="15"/>
      <c r="SFE48" s="15"/>
      <c r="SFF48" s="15"/>
      <c r="SFG48" s="15"/>
      <c r="SFH48" s="15"/>
      <c r="SFI48" s="15"/>
      <c r="SFJ48" s="15"/>
      <c r="SFK48" s="15"/>
      <c r="SFL48" s="15"/>
      <c r="SFM48" s="15"/>
      <c r="SFN48" s="15"/>
      <c r="SFO48" s="15"/>
      <c r="SFP48" s="15"/>
      <c r="SFQ48" s="15"/>
      <c r="SFR48" s="15"/>
      <c r="SFS48" s="15"/>
      <c r="SFT48" s="15"/>
      <c r="SFU48" s="15"/>
      <c r="SFV48" s="15"/>
      <c r="SFW48" s="15"/>
      <c r="SFX48" s="15"/>
      <c r="SFY48" s="15"/>
      <c r="SFZ48" s="15"/>
      <c r="SGA48" s="15"/>
      <c r="SGB48" s="15"/>
      <c r="SGC48" s="15"/>
      <c r="SGD48" s="15"/>
      <c r="SGE48" s="15"/>
      <c r="SGF48" s="15"/>
      <c r="SGG48" s="15"/>
      <c r="SGH48" s="15"/>
      <c r="SGI48" s="15"/>
      <c r="SGJ48" s="15"/>
      <c r="SGK48" s="15"/>
      <c r="SGL48" s="15"/>
      <c r="SGM48" s="15"/>
      <c r="SGN48" s="15"/>
      <c r="SGO48" s="15"/>
      <c r="SGP48" s="15"/>
      <c r="SGQ48" s="15"/>
      <c r="SGR48" s="15"/>
      <c r="SGS48" s="15"/>
      <c r="SGT48" s="15"/>
      <c r="SGU48" s="15"/>
      <c r="SGV48" s="15"/>
      <c r="SGW48" s="15"/>
      <c r="SGX48" s="15"/>
      <c r="SGY48" s="15"/>
      <c r="SGZ48" s="15"/>
      <c r="SHA48" s="15"/>
      <c r="SHB48" s="15"/>
      <c r="SHC48" s="15"/>
      <c r="SHD48" s="15"/>
      <c r="SHE48" s="15"/>
      <c r="SHF48" s="15"/>
      <c r="SHG48" s="15"/>
      <c r="SHH48" s="15"/>
      <c r="SHI48" s="15"/>
      <c r="SHJ48" s="15"/>
      <c r="SHK48" s="15"/>
      <c r="SHL48" s="15"/>
      <c r="SHM48" s="15"/>
      <c r="SHN48" s="15"/>
      <c r="SHO48" s="15"/>
      <c r="SHP48" s="15"/>
      <c r="SHQ48" s="15"/>
      <c r="SHR48" s="15"/>
      <c r="SHS48" s="15"/>
      <c r="SHT48" s="15"/>
      <c r="SHU48" s="15"/>
      <c r="SHV48" s="15"/>
      <c r="SHW48" s="15"/>
      <c r="SHX48" s="15"/>
      <c r="SHY48" s="15"/>
      <c r="SHZ48" s="15"/>
      <c r="SIA48" s="15"/>
      <c r="SIB48" s="15"/>
      <c r="SIC48" s="15"/>
      <c r="SID48" s="15"/>
      <c r="SIE48" s="15"/>
      <c r="SIF48" s="15"/>
      <c r="SIG48" s="15"/>
      <c r="SIH48" s="15"/>
      <c r="SII48" s="15"/>
      <c r="SIJ48" s="15"/>
      <c r="SIK48" s="15"/>
      <c r="SIL48" s="15"/>
      <c r="SIM48" s="15"/>
      <c r="SIN48" s="15"/>
      <c r="SIO48" s="15"/>
      <c r="SIP48" s="15"/>
      <c r="SIQ48" s="15"/>
      <c r="SIR48" s="15"/>
      <c r="SIS48" s="15"/>
      <c r="SIT48" s="15"/>
      <c r="SIU48" s="15"/>
      <c r="SIV48" s="15"/>
      <c r="SIW48" s="15"/>
      <c r="SIX48" s="15"/>
      <c r="SIY48" s="15"/>
      <c r="SIZ48" s="15"/>
      <c r="SJA48" s="15"/>
      <c r="SJB48" s="15"/>
      <c r="SJC48" s="15"/>
      <c r="SJD48" s="15"/>
      <c r="SJE48" s="15"/>
      <c r="SJF48" s="15"/>
      <c r="SJG48" s="15"/>
      <c r="SJH48" s="15"/>
      <c r="SJI48" s="15"/>
      <c r="SJJ48" s="15"/>
      <c r="SJK48" s="15"/>
      <c r="SJL48" s="15"/>
      <c r="SJM48" s="15"/>
      <c r="SJN48" s="15"/>
      <c r="SJO48" s="15"/>
      <c r="SJP48" s="15"/>
      <c r="SJQ48" s="15"/>
      <c r="SJR48" s="15"/>
      <c r="SJS48" s="15"/>
      <c r="SJT48" s="15"/>
      <c r="SJU48" s="15"/>
      <c r="SJV48" s="15"/>
      <c r="SJW48" s="15"/>
      <c r="SJX48" s="15"/>
      <c r="SJY48" s="15"/>
      <c r="SJZ48" s="15"/>
      <c r="SKA48" s="15"/>
      <c r="SKB48" s="15"/>
      <c r="SKC48" s="15"/>
      <c r="SKD48" s="15"/>
      <c r="SKE48" s="15"/>
      <c r="SKF48" s="15"/>
      <c r="SKG48" s="15"/>
      <c r="SKH48" s="15"/>
      <c r="SKI48" s="15"/>
      <c r="SKJ48" s="15"/>
      <c r="SKK48" s="15"/>
      <c r="SKL48" s="15"/>
      <c r="SKM48" s="15"/>
      <c r="SKN48" s="15"/>
      <c r="SKO48" s="15"/>
      <c r="SKP48" s="15"/>
      <c r="SKQ48" s="15"/>
      <c r="SKR48" s="15"/>
      <c r="SKS48" s="15"/>
      <c r="SKT48" s="15"/>
      <c r="SKU48" s="15"/>
      <c r="SKV48" s="15"/>
      <c r="SKW48" s="15"/>
      <c r="SKX48" s="15"/>
      <c r="SKY48" s="15"/>
      <c r="SKZ48" s="15"/>
      <c r="SLA48" s="15"/>
      <c r="SLB48" s="15"/>
      <c r="SLC48" s="15"/>
      <c r="SLD48" s="15"/>
      <c r="SLE48" s="15"/>
      <c r="SLF48" s="15"/>
      <c r="SLG48" s="15"/>
      <c r="SLH48" s="15"/>
      <c r="SLI48" s="15"/>
      <c r="SLJ48" s="15"/>
      <c r="SLK48" s="15"/>
      <c r="SLL48" s="15"/>
      <c r="SLM48" s="15"/>
      <c r="SLN48" s="15"/>
      <c r="SLO48" s="15"/>
      <c r="SLP48" s="15"/>
      <c r="SLQ48" s="15"/>
      <c r="SLR48" s="15"/>
      <c r="SLS48" s="15"/>
      <c r="SLT48" s="15"/>
      <c r="SLU48" s="15"/>
      <c r="SLV48" s="15"/>
      <c r="SLW48" s="15"/>
      <c r="SLX48" s="15"/>
      <c r="SLY48" s="15"/>
      <c r="SLZ48" s="15"/>
      <c r="SMA48" s="15"/>
      <c r="SMB48" s="15"/>
      <c r="SMC48" s="15"/>
      <c r="SMD48" s="15"/>
      <c r="SME48" s="15"/>
      <c r="SMF48" s="15"/>
      <c r="SMG48" s="15"/>
      <c r="SMH48" s="15"/>
      <c r="SMI48" s="15"/>
      <c r="SMJ48" s="15"/>
      <c r="SMK48" s="15"/>
      <c r="SML48" s="15"/>
      <c r="SMM48" s="15"/>
      <c r="SMN48" s="15"/>
      <c r="SMO48" s="15"/>
      <c r="SMP48" s="15"/>
      <c r="SMQ48" s="15"/>
      <c r="SMR48" s="15"/>
      <c r="SMS48" s="15"/>
      <c r="SMT48" s="15"/>
      <c r="SMU48" s="15"/>
      <c r="SMV48" s="15"/>
      <c r="SMW48" s="15"/>
      <c r="SMX48" s="15"/>
      <c r="SMY48" s="15"/>
      <c r="SMZ48" s="15"/>
      <c r="SNA48" s="15"/>
      <c r="SNB48" s="15"/>
      <c r="SNC48" s="15"/>
      <c r="SND48" s="15"/>
      <c r="SNE48" s="15"/>
      <c r="SNF48" s="15"/>
      <c r="SNG48" s="15"/>
      <c r="SNH48" s="15"/>
      <c r="SNI48" s="15"/>
      <c r="SNJ48" s="15"/>
      <c r="SNK48" s="15"/>
      <c r="SNL48" s="15"/>
      <c r="SNM48" s="15"/>
      <c r="SNN48" s="15"/>
      <c r="SNO48" s="15"/>
      <c r="SNP48" s="15"/>
      <c r="SNQ48" s="15"/>
      <c r="SNR48" s="15"/>
      <c r="SNS48" s="15"/>
      <c r="SNT48" s="15"/>
      <c r="SNU48" s="15"/>
      <c r="SNV48" s="15"/>
      <c r="SNW48" s="15"/>
      <c r="SNX48" s="15"/>
      <c r="SNY48" s="15"/>
      <c r="SNZ48" s="15"/>
      <c r="SOA48" s="15"/>
      <c r="SOB48" s="15"/>
      <c r="SOC48" s="15"/>
      <c r="SOD48" s="15"/>
      <c r="SOE48" s="15"/>
      <c r="SOF48" s="15"/>
      <c r="SOG48" s="15"/>
      <c r="SOH48" s="15"/>
      <c r="SOI48" s="15"/>
      <c r="SOJ48" s="15"/>
      <c r="SOK48" s="15"/>
      <c r="SOL48" s="15"/>
      <c r="SOM48" s="15"/>
      <c r="SON48" s="15"/>
      <c r="SOO48" s="15"/>
      <c r="SOP48" s="15"/>
      <c r="SOQ48" s="15"/>
      <c r="SOR48" s="15"/>
      <c r="SOS48" s="15"/>
      <c r="SOT48" s="15"/>
      <c r="SOU48" s="15"/>
      <c r="SOV48" s="15"/>
      <c r="SOW48" s="15"/>
      <c r="SOX48" s="15"/>
      <c r="SOY48" s="15"/>
      <c r="SOZ48" s="15"/>
      <c r="SPA48" s="15"/>
      <c r="SPB48" s="15"/>
      <c r="SPC48" s="15"/>
      <c r="SPD48" s="15"/>
      <c r="SPE48" s="15"/>
      <c r="SPF48" s="15"/>
      <c r="SPG48" s="15"/>
      <c r="SPH48" s="15"/>
      <c r="SPI48" s="15"/>
      <c r="SPJ48" s="15"/>
      <c r="SPK48" s="15"/>
      <c r="SPL48" s="15"/>
      <c r="SPM48" s="15"/>
      <c r="SPN48" s="15"/>
      <c r="SPO48" s="15"/>
      <c r="SPP48" s="15"/>
      <c r="SPQ48" s="15"/>
      <c r="SPR48" s="15"/>
      <c r="SPS48" s="15"/>
      <c r="SPT48" s="15"/>
      <c r="SPU48" s="15"/>
      <c r="SPV48" s="15"/>
      <c r="SPW48" s="15"/>
      <c r="SPX48" s="15"/>
      <c r="SPY48" s="15"/>
      <c r="SPZ48" s="15"/>
      <c r="SQA48" s="15"/>
      <c r="SQB48" s="15"/>
      <c r="SQC48" s="15"/>
      <c r="SQD48" s="15"/>
      <c r="SQE48" s="15"/>
      <c r="SQF48" s="15"/>
      <c r="SQG48" s="15"/>
      <c r="SQH48" s="15"/>
      <c r="SQI48" s="15"/>
      <c r="SQJ48" s="15"/>
      <c r="SQK48" s="15"/>
      <c r="SQL48" s="15"/>
      <c r="SQM48" s="15"/>
      <c r="SQN48" s="15"/>
      <c r="SQO48" s="15"/>
      <c r="SQP48" s="15"/>
      <c r="SQQ48" s="15"/>
      <c r="SQR48" s="15"/>
      <c r="SQS48" s="15"/>
      <c r="SQT48" s="15"/>
      <c r="SQU48" s="15"/>
      <c r="SQV48" s="15"/>
      <c r="SQW48" s="15"/>
      <c r="SQX48" s="15"/>
      <c r="SQY48" s="15"/>
      <c r="SQZ48" s="15"/>
      <c r="SRA48" s="15"/>
      <c r="SRB48" s="15"/>
      <c r="SRC48" s="15"/>
      <c r="SRD48" s="15"/>
      <c r="SRE48" s="15"/>
      <c r="SRF48" s="15"/>
      <c r="SRG48" s="15"/>
      <c r="SRH48" s="15"/>
      <c r="SRI48" s="15"/>
      <c r="SRJ48" s="15"/>
      <c r="SRK48" s="15"/>
      <c r="SRL48" s="15"/>
      <c r="SRM48" s="15"/>
      <c r="SRN48" s="15"/>
      <c r="SRO48" s="15"/>
      <c r="SRP48" s="15"/>
      <c r="SRQ48" s="15"/>
      <c r="SRR48" s="15"/>
      <c r="SRS48" s="15"/>
      <c r="SRT48" s="15"/>
      <c r="SRU48" s="15"/>
      <c r="SRV48" s="15"/>
      <c r="SRW48" s="15"/>
      <c r="SRX48" s="15"/>
      <c r="SRY48" s="15"/>
      <c r="SRZ48" s="15"/>
      <c r="SSA48" s="15"/>
      <c r="SSB48" s="15"/>
      <c r="SSC48" s="15"/>
      <c r="SSD48" s="15"/>
      <c r="SSE48" s="15"/>
      <c r="SSF48" s="15"/>
      <c r="SSG48" s="15"/>
      <c r="SSH48" s="15"/>
      <c r="SSI48" s="15"/>
      <c r="SSJ48" s="15"/>
      <c r="SSK48" s="15"/>
      <c r="SSL48" s="15"/>
      <c r="SSM48" s="15"/>
      <c r="SSN48" s="15"/>
      <c r="SSO48" s="15"/>
      <c r="SSP48" s="15"/>
      <c r="SSQ48" s="15"/>
      <c r="SSR48" s="15"/>
      <c r="SSS48" s="15"/>
      <c r="SST48" s="15"/>
      <c r="SSU48" s="15"/>
      <c r="SSV48" s="15"/>
      <c r="SSW48" s="15"/>
      <c r="SSX48" s="15"/>
      <c r="SSY48" s="15"/>
      <c r="SSZ48" s="15"/>
      <c r="STA48" s="15"/>
      <c r="STB48" s="15"/>
      <c r="STC48" s="15"/>
      <c r="STD48" s="15"/>
      <c r="STE48" s="15"/>
      <c r="STF48" s="15"/>
      <c r="STG48" s="15"/>
      <c r="STH48" s="15"/>
      <c r="STI48" s="15"/>
      <c r="STJ48" s="15"/>
      <c r="STK48" s="15"/>
      <c r="STL48" s="15"/>
      <c r="STM48" s="15"/>
      <c r="STN48" s="15"/>
      <c r="STO48" s="15"/>
      <c r="STP48" s="15"/>
      <c r="STQ48" s="15"/>
      <c r="STR48" s="15"/>
      <c r="STS48" s="15"/>
      <c r="STT48" s="15"/>
      <c r="STU48" s="15"/>
      <c r="STV48" s="15"/>
      <c r="STW48" s="15"/>
      <c r="STX48" s="15"/>
      <c r="STY48" s="15"/>
      <c r="STZ48" s="15"/>
      <c r="SUA48" s="15"/>
      <c r="SUB48" s="15"/>
      <c r="SUC48" s="15"/>
      <c r="SUD48" s="15"/>
      <c r="SUE48" s="15"/>
      <c r="SUF48" s="15"/>
      <c r="SUG48" s="15"/>
      <c r="SUH48" s="15"/>
      <c r="SUI48" s="15"/>
      <c r="SUJ48" s="15"/>
      <c r="SUK48" s="15"/>
      <c r="SUL48" s="15"/>
      <c r="SUM48" s="15"/>
      <c r="SUN48" s="15"/>
      <c r="SUO48" s="15"/>
      <c r="SUP48" s="15"/>
      <c r="SUQ48" s="15"/>
      <c r="SUR48" s="15"/>
      <c r="SUS48" s="15"/>
      <c r="SUT48" s="15"/>
      <c r="SUU48" s="15"/>
      <c r="SUV48" s="15"/>
      <c r="SUW48" s="15"/>
      <c r="SUX48" s="15"/>
      <c r="SUY48" s="15"/>
      <c r="SUZ48" s="15"/>
      <c r="SVA48" s="15"/>
      <c r="SVB48" s="15"/>
      <c r="SVC48" s="15"/>
      <c r="SVD48" s="15"/>
      <c r="SVE48" s="15"/>
      <c r="SVF48" s="15"/>
      <c r="SVG48" s="15"/>
      <c r="SVH48" s="15"/>
      <c r="SVI48" s="15"/>
      <c r="SVJ48" s="15"/>
      <c r="SVK48" s="15"/>
      <c r="SVL48" s="15"/>
      <c r="SVM48" s="15"/>
      <c r="SVN48" s="15"/>
      <c r="SVO48" s="15"/>
      <c r="SVP48" s="15"/>
      <c r="SVQ48" s="15"/>
      <c r="SVR48" s="15"/>
      <c r="SVS48" s="15"/>
      <c r="SVT48" s="15"/>
      <c r="SVU48" s="15"/>
      <c r="SVV48" s="15"/>
      <c r="SVW48" s="15"/>
      <c r="SVX48" s="15"/>
      <c r="SVY48" s="15"/>
      <c r="SVZ48" s="15"/>
      <c r="SWA48" s="15"/>
      <c r="SWB48" s="15"/>
      <c r="SWC48" s="15"/>
      <c r="SWD48" s="15"/>
      <c r="SWE48" s="15"/>
      <c r="SWF48" s="15"/>
      <c r="SWG48" s="15"/>
      <c r="SWH48" s="15"/>
      <c r="SWI48" s="15"/>
      <c r="SWJ48" s="15"/>
      <c r="SWK48" s="15"/>
      <c r="SWL48" s="15"/>
      <c r="SWM48" s="15"/>
      <c r="SWN48" s="15"/>
      <c r="SWO48" s="15"/>
      <c r="SWP48" s="15"/>
      <c r="SWQ48" s="15"/>
      <c r="SWR48" s="15"/>
      <c r="SWS48" s="15"/>
      <c r="SWT48" s="15"/>
      <c r="SWU48" s="15"/>
      <c r="SWV48" s="15"/>
      <c r="SWW48" s="15"/>
      <c r="SWX48" s="15"/>
      <c r="SWY48" s="15"/>
      <c r="SWZ48" s="15"/>
      <c r="SXA48" s="15"/>
      <c r="SXB48" s="15"/>
      <c r="SXC48" s="15"/>
      <c r="SXD48" s="15"/>
      <c r="SXE48" s="15"/>
      <c r="SXF48" s="15"/>
      <c r="SXG48" s="15"/>
      <c r="SXH48" s="15"/>
      <c r="SXI48" s="15"/>
      <c r="SXJ48" s="15"/>
      <c r="SXK48" s="15"/>
      <c r="SXL48" s="15"/>
      <c r="SXM48" s="15"/>
      <c r="SXN48" s="15"/>
      <c r="SXO48" s="15"/>
      <c r="SXP48" s="15"/>
      <c r="SXQ48" s="15"/>
      <c r="SXR48" s="15"/>
      <c r="SXS48" s="15"/>
      <c r="SXT48" s="15"/>
      <c r="SXU48" s="15"/>
      <c r="SXV48" s="15"/>
      <c r="SXW48" s="15"/>
      <c r="SXX48" s="15"/>
      <c r="SXY48" s="15"/>
      <c r="SXZ48" s="15"/>
      <c r="SYA48" s="15"/>
      <c r="SYB48" s="15"/>
      <c r="SYC48" s="15"/>
      <c r="SYD48" s="15"/>
      <c r="SYE48" s="15"/>
      <c r="SYF48" s="15"/>
      <c r="SYG48" s="15"/>
      <c r="SYH48" s="15"/>
      <c r="SYI48" s="15"/>
      <c r="SYJ48" s="15"/>
      <c r="SYK48" s="15"/>
      <c r="SYL48" s="15"/>
      <c r="SYM48" s="15"/>
      <c r="SYN48" s="15"/>
      <c r="SYO48" s="15"/>
      <c r="SYP48" s="15"/>
      <c r="SYQ48" s="15"/>
      <c r="SYR48" s="15"/>
      <c r="SYS48" s="15"/>
      <c r="SYT48" s="15"/>
      <c r="SYU48" s="15"/>
      <c r="SYV48" s="15"/>
      <c r="SYW48" s="15"/>
      <c r="SYX48" s="15"/>
      <c r="SYY48" s="15"/>
      <c r="SYZ48" s="15"/>
      <c r="SZA48" s="15"/>
      <c r="SZB48" s="15"/>
      <c r="SZC48" s="15"/>
      <c r="SZD48" s="15"/>
      <c r="SZE48" s="15"/>
      <c r="SZF48" s="15"/>
      <c r="SZG48" s="15"/>
      <c r="SZH48" s="15"/>
      <c r="SZI48" s="15"/>
      <c r="SZJ48" s="15"/>
      <c r="SZK48" s="15"/>
      <c r="SZL48" s="15"/>
      <c r="SZM48" s="15"/>
      <c r="SZN48" s="15"/>
      <c r="SZO48" s="15"/>
      <c r="SZP48" s="15"/>
      <c r="SZQ48" s="15"/>
      <c r="SZR48" s="15"/>
      <c r="SZS48" s="15"/>
      <c r="SZT48" s="15"/>
      <c r="SZU48" s="15"/>
      <c r="SZV48" s="15"/>
      <c r="SZW48" s="15"/>
      <c r="SZX48" s="15"/>
      <c r="SZY48" s="15"/>
      <c r="SZZ48" s="15"/>
      <c r="TAA48" s="15"/>
      <c r="TAB48" s="15"/>
      <c r="TAC48" s="15"/>
      <c r="TAD48" s="15"/>
      <c r="TAE48" s="15"/>
      <c r="TAF48" s="15"/>
      <c r="TAG48" s="15"/>
      <c r="TAH48" s="15"/>
      <c r="TAI48" s="15"/>
      <c r="TAJ48" s="15"/>
      <c r="TAK48" s="15"/>
      <c r="TAL48" s="15"/>
      <c r="TAM48" s="15"/>
      <c r="TAN48" s="15"/>
      <c r="TAO48" s="15"/>
      <c r="TAP48" s="15"/>
      <c r="TAQ48" s="15"/>
      <c r="TAR48" s="15"/>
      <c r="TAS48" s="15"/>
      <c r="TAT48" s="15"/>
      <c r="TAU48" s="15"/>
      <c r="TAV48" s="15"/>
      <c r="TAW48" s="15"/>
      <c r="TAX48" s="15"/>
      <c r="TAY48" s="15"/>
      <c r="TAZ48" s="15"/>
      <c r="TBA48" s="15"/>
      <c r="TBB48" s="15"/>
      <c r="TBC48" s="15"/>
      <c r="TBD48" s="15"/>
      <c r="TBE48" s="15"/>
      <c r="TBF48" s="15"/>
      <c r="TBG48" s="15"/>
      <c r="TBH48" s="15"/>
      <c r="TBI48" s="15"/>
      <c r="TBJ48" s="15"/>
      <c r="TBK48" s="15"/>
      <c r="TBL48" s="15"/>
      <c r="TBM48" s="15"/>
      <c r="TBN48" s="15"/>
      <c r="TBO48" s="15"/>
      <c r="TBP48" s="15"/>
      <c r="TBQ48" s="15"/>
      <c r="TBR48" s="15"/>
      <c r="TBS48" s="15"/>
      <c r="TBT48" s="15"/>
      <c r="TBU48" s="15"/>
      <c r="TBV48" s="15"/>
      <c r="TBW48" s="15"/>
      <c r="TBX48" s="15"/>
      <c r="TBY48" s="15"/>
      <c r="TBZ48" s="15"/>
      <c r="TCA48" s="15"/>
      <c r="TCB48" s="15"/>
      <c r="TCC48" s="15"/>
      <c r="TCD48" s="15"/>
      <c r="TCE48" s="15"/>
      <c r="TCF48" s="15"/>
      <c r="TCG48" s="15"/>
      <c r="TCH48" s="15"/>
      <c r="TCI48" s="15"/>
      <c r="TCJ48" s="15"/>
      <c r="TCK48" s="15"/>
      <c r="TCL48" s="15"/>
      <c r="TCM48" s="15"/>
      <c r="TCN48" s="15"/>
      <c r="TCO48" s="15"/>
      <c r="TCP48" s="15"/>
      <c r="TCQ48" s="15"/>
      <c r="TCR48" s="15"/>
      <c r="TCS48" s="15"/>
      <c r="TCT48" s="15"/>
      <c r="TCU48" s="15"/>
      <c r="TCV48" s="15"/>
      <c r="TCW48" s="15"/>
      <c r="TCX48" s="15"/>
      <c r="TCY48" s="15"/>
      <c r="TCZ48" s="15"/>
      <c r="TDA48" s="15"/>
      <c r="TDB48" s="15"/>
      <c r="TDC48" s="15"/>
      <c r="TDD48" s="15"/>
      <c r="TDE48" s="15"/>
      <c r="TDF48" s="15"/>
      <c r="TDG48" s="15"/>
      <c r="TDH48" s="15"/>
      <c r="TDI48" s="15"/>
      <c r="TDJ48" s="15"/>
      <c r="TDK48" s="15"/>
      <c r="TDL48" s="15"/>
      <c r="TDM48" s="15"/>
      <c r="TDN48" s="15"/>
      <c r="TDO48" s="15"/>
      <c r="TDP48" s="15"/>
      <c r="TDQ48" s="15"/>
      <c r="TDR48" s="15"/>
      <c r="TDS48" s="15"/>
      <c r="TDT48" s="15"/>
      <c r="TDU48" s="15"/>
      <c r="TDV48" s="15"/>
      <c r="TDW48" s="15"/>
      <c r="TDX48" s="15"/>
      <c r="TDY48" s="15"/>
      <c r="TDZ48" s="15"/>
      <c r="TEA48" s="15"/>
      <c r="TEB48" s="15"/>
      <c r="TEC48" s="15"/>
      <c r="TED48" s="15"/>
      <c r="TEE48" s="15"/>
      <c r="TEF48" s="15"/>
      <c r="TEG48" s="15"/>
      <c r="TEH48" s="15"/>
      <c r="TEI48" s="15"/>
      <c r="TEJ48" s="15"/>
      <c r="TEK48" s="15"/>
      <c r="TEL48" s="15"/>
      <c r="TEM48" s="15"/>
      <c r="TEN48" s="15"/>
      <c r="TEO48" s="15"/>
      <c r="TEP48" s="15"/>
      <c r="TEQ48" s="15"/>
      <c r="TER48" s="15"/>
      <c r="TES48" s="15"/>
      <c r="TET48" s="15"/>
      <c r="TEU48" s="15"/>
      <c r="TEV48" s="15"/>
      <c r="TEW48" s="15"/>
      <c r="TEX48" s="15"/>
      <c r="TEY48" s="15"/>
      <c r="TEZ48" s="15"/>
      <c r="TFA48" s="15"/>
      <c r="TFB48" s="15"/>
      <c r="TFC48" s="15"/>
      <c r="TFD48" s="15"/>
      <c r="TFE48" s="15"/>
      <c r="TFF48" s="15"/>
      <c r="TFG48" s="15"/>
      <c r="TFH48" s="15"/>
      <c r="TFI48" s="15"/>
      <c r="TFJ48" s="15"/>
      <c r="TFK48" s="15"/>
      <c r="TFL48" s="15"/>
      <c r="TFM48" s="15"/>
      <c r="TFN48" s="15"/>
      <c r="TFO48" s="15"/>
      <c r="TFP48" s="15"/>
      <c r="TFQ48" s="15"/>
      <c r="TFR48" s="15"/>
      <c r="TFS48" s="15"/>
      <c r="TFT48" s="15"/>
      <c r="TFU48" s="15"/>
      <c r="TFV48" s="15"/>
      <c r="TFW48" s="15"/>
      <c r="TFX48" s="15"/>
      <c r="TFY48" s="15"/>
      <c r="TFZ48" s="15"/>
      <c r="TGA48" s="15"/>
      <c r="TGB48" s="15"/>
      <c r="TGC48" s="15"/>
      <c r="TGD48" s="15"/>
      <c r="TGE48" s="15"/>
      <c r="TGF48" s="15"/>
      <c r="TGG48" s="15"/>
      <c r="TGH48" s="15"/>
      <c r="TGI48" s="15"/>
      <c r="TGJ48" s="15"/>
      <c r="TGK48" s="15"/>
      <c r="TGL48" s="15"/>
      <c r="TGM48" s="15"/>
      <c r="TGN48" s="15"/>
      <c r="TGO48" s="15"/>
      <c r="TGP48" s="15"/>
      <c r="TGQ48" s="15"/>
      <c r="TGR48" s="15"/>
      <c r="TGS48" s="15"/>
      <c r="TGT48" s="15"/>
      <c r="TGU48" s="15"/>
      <c r="TGV48" s="15"/>
      <c r="TGW48" s="15"/>
      <c r="TGX48" s="15"/>
      <c r="TGY48" s="15"/>
      <c r="TGZ48" s="15"/>
      <c r="THA48" s="15"/>
      <c r="THB48" s="15"/>
      <c r="THC48" s="15"/>
      <c r="THD48" s="15"/>
      <c r="THE48" s="15"/>
      <c r="THF48" s="15"/>
      <c r="THG48" s="15"/>
      <c r="THH48" s="15"/>
      <c r="THI48" s="15"/>
      <c r="THJ48" s="15"/>
      <c r="THK48" s="15"/>
      <c r="THL48" s="15"/>
      <c r="THM48" s="15"/>
      <c r="THN48" s="15"/>
      <c r="THO48" s="15"/>
      <c r="THP48" s="15"/>
      <c r="THQ48" s="15"/>
      <c r="THR48" s="15"/>
      <c r="THS48" s="15"/>
      <c r="THT48" s="15"/>
      <c r="THU48" s="15"/>
      <c r="THV48" s="15"/>
      <c r="THW48" s="15"/>
      <c r="THX48" s="15"/>
      <c r="THY48" s="15"/>
      <c r="THZ48" s="15"/>
      <c r="TIA48" s="15"/>
      <c r="TIB48" s="15"/>
      <c r="TIC48" s="15"/>
      <c r="TID48" s="15"/>
      <c r="TIE48" s="15"/>
      <c r="TIF48" s="15"/>
      <c r="TIG48" s="15"/>
      <c r="TIH48" s="15"/>
      <c r="TII48" s="15"/>
      <c r="TIJ48" s="15"/>
      <c r="TIK48" s="15"/>
      <c r="TIL48" s="15"/>
      <c r="TIM48" s="15"/>
      <c r="TIN48" s="15"/>
      <c r="TIO48" s="15"/>
      <c r="TIP48" s="15"/>
      <c r="TIQ48" s="15"/>
      <c r="TIR48" s="15"/>
      <c r="TIS48" s="15"/>
      <c r="TIT48" s="15"/>
      <c r="TIU48" s="15"/>
      <c r="TIV48" s="15"/>
      <c r="TIW48" s="15"/>
      <c r="TIX48" s="15"/>
      <c r="TIY48" s="15"/>
      <c r="TIZ48" s="15"/>
      <c r="TJA48" s="15"/>
      <c r="TJB48" s="15"/>
      <c r="TJC48" s="15"/>
      <c r="TJD48" s="15"/>
      <c r="TJE48" s="15"/>
      <c r="TJF48" s="15"/>
      <c r="TJG48" s="15"/>
      <c r="TJH48" s="15"/>
      <c r="TJI48" s="15"/>
      <c r="TJJ48" s="15"/>
      <c r="TJK48" s="15"/>
      <c r="TJL48" s="15"/>
      <c r="TJM48" s="15"/>
      <c r="TJN48" s="15"/>
      <c r="TJO48" s="15"/>
      <c r="TJP48" s="15"/>
      <c r="TJQ48" s="15"/>
      <c r="TJR48" s="15"/>
      <c r="TJS48" s="15"/>
      <c r="TJT48" s="15"/>
      <c r="TJU48" s="15"/>
      <c r="TJV48" s="15"/>
      <c r="TJW48" s="15"/>
      <c r="TJX48" s="15"/>
      <c r="TJY48" s="15"/>
      <c r="TJZ48" s="15"/>
      <c r="TKA48" s="15"/>
      <c r="TKB48" s="15"/>
      <c r="TKC48" s="15"/>
      <c r="TKD48" s="15"/>
      <c r="TKE48" s="15"/>
      <c r="TKF48" s="15"/>
      <c r="TKG48" s="15"/>
      <c r="TKH48" s="15"/>
      <c r="TKI48" s="15"/>
      <c r="TKJ48" s="15"/>
      <c r="TKK48" s="15"/>
      <c r="TKL48" s="15"/>
      <c r="TKM48" s="15"/>
      <c r="TKN48" s="15"/>
      <c r="TKO48" s="15"/>
      <c r="TKP48" s="15"/>
      <c r="TKQ48" s="15"/>
      <c r="TKR48" s="15"/>
      <c r="TKS48" s="15"/>
      <c r="TKT48" s="15"/>
      <c r="TKU48" s="15"/>
      <c r="TKV48" s="15"/>
      <c r="TKW48" s="15"/>
      <c r="TKX48" s="15"/>
      <c r="TKY48" s="15"/>
      <c r="TKZ48" s="15"/>
      <c r="TLA48" s="15"/>
      <c r="TLB48" s="15"/>
      <c r="TLC48" s="15"/>
      <c r="TLD48" s="15"/>
      <c r="TLE48" s="15"/>
      <c r="TLF48" s="15"/>
      <c r="TLG48" s="15"/>
      <c r="TLH48" s="15"/>
      <c r="TLI48" s="15"/>
      <c r="TLJ48" s="15"/>
      <c r="TLK48" s="15"/>
      <c r="TLL48" s="15"/>
      <c r="TLM48" s="15"/>
      <c r="TLN48" s="15"/>
      <c r="TLO48" s="15"/>
      <c r="TLP48" s="15"/>
      <c r="TLQ48" s="15"/>
      <c r="TLR48" s="15"/>
      <c r="TLS48" s="15"/>
      <c r="TLT48" s="15"/>
      <c r="TLU48" s="15"/>
      <c r="TLV48" s="15"/>
      <c r="TLW48" s="15"/>
      <c r="TLX48" s="15"/>
      <c r="TLY48" s="15"/>
      <c r="TLZ48" s="15"/>
      <c r="TMA48" s="15"/>
      <c r="TMB48" s="15"/>
      <c r="TMC48" s="15"/>
      <c r="TMD48" s="15"/>
      <c r="TME48" s="15"/>
      <c r="TMF48" s="15"/>
      <c r="TMG48" s="15"/>
      <c r="TMH48" s="15"/>
      <c r="TMI48" s="15"/>
      <c r="TMJ48" s="15"/>
      <c r="TMK48" s="15"/>
      <c r="TML48" s="15"/>
      <c r="TMM48" s="15"/>
      <c r="TMN48" s="15"/>
      <c r="TMO48" s="15"/>
      <c r="TMP48" s="15"/>
      <c r="TMQ48" s="15"/>
      <c r="TMR48" s="15"/>
      <c r="TMS48" s="15"/>
      <c r="TMT48" s="15"/>
      <c r="TMU48" s="15"/>
      <c r="TMV48" s="15"/>
      <c r="TMW48" s="15"/>
      <c r="TMX48" s="15"/>
      <c r="TMY48" s="15"/>
      <c r="TMZ48" s="15"/>
      <c r="TNA48" s="15"/>
      <c r="TNB48" s="15"/>
      <c r="TNC48" s="15"/>
      <c r="TND48" s="15"/>
      <c r="TNE48" s="15"/>
      <c r="TNF48" s="15"/>
      <c r="TNG48" s="15"/>
      <c r="TNH48" s="15"/>
      <c r="TNI48" s="15"/>
      <c r="TNJ48" s="15"/>
      <c r="TNK48" s="15"/>
      <c r="TNL48" s="15"/>
      <c r="TNM48" s="15"/>
      <c r="TNN48" s="15"/>
      <c r="TNO48" s="15"/>
      <c r="TNP48" s="15"/>
      <c r="TNQ48" s="15"/>
      <c r="TNR48" s="15"/>
      <c r="TNS48" s="15"/>
      <c r="TNT48" s="15"/>
      <c r="TNU48" s="15"/>
      <c r="TNV48" s="15"/>
      <c r="TNW48" s="15"/>
      <c r="TNX48" s="15"/>
      <c r="TNY48" s="15"/>
      <c r="TNZ48" s="15"/>
      <c r="TOA48" s="15"/>
      <c r="TOB48" s="15"/>
      <c r="TOC48" s="15"/>
      <c r="TOD48" s="15"/>
      <c r="TOE48" s="15"/>
      <c r="TOF48" s="15"/>
      <c r="TOG48" s="15"/>
      <c r="TOH48" s="15"/>
      <c r="TOI48" s="15"/>
      <c r="TOJ48" s="15"/>
      <c r="TOK48" s="15"/>
      <c r="TOL48" s="15"/>
      <c r="TOM48" s="15"/>
      <c r="TON48" s="15"/>
      <c r="TOO48" s="15"/>
      <c r="TOP48" s="15"/>
      <c r="TOQ48" s="15"/>
      <c r="TOR48" s="15"/>
      <c r="TOS48" s="15"/>
      <c r="TOT48" s="15"/>
      <c r="TOU48" s="15"/>
      <c r="TOV48" s="15"/>
      <c r="TOW48" s="15"/>
      <c r="TOX48" s="15"/>
      <c r="TOY48" s="15"/>
      <c r="TOZ48" s="15"/>
      <c r="TPA48" s="15"/>
      <c r="TPB48" s="15"/>
      <c r="TPC48" s="15"/>
      <c r="TPD48" s="15"/>
      <c r="TPE48" s="15"/>
      <c r="TPF48" s="15"/>
      <c r="TPG48" s="15"/>
      <c r="TPH48" s="15"/>
      <c r="TPI48" s="15"/>
      <c r="TPJ48" s="15"/>
      <c r="TPK48" s="15"/>
      <c r="TPL48" s="15"/>
      <c r="TPM48" s="15"/>
      <c r="TPN48" s="15"/>
      <c r="TPO48" s="15"/>
      <c r="TPP48" s="15"/>
      <c r="TPQ48" s="15"/>
      <c r="TPR48" s="15"/>
      <c r="TPS48" s="15"/>
      <c r="TPT48" s="15"/>
      <c r="TPU48" s="15"/>
      <c r="TPV48" s="15"/>
      <c r="TPW48" s="15"/>
      <c r="TPX48" s="15"/>
      <c r="TPY48" s="15"/>
      <c r="TPZ48" s="15"/>
      <c r="TQA48" s="15"/>
      <c r="TQB48" s="15"/>
      <c r="TQC48" s="15"/>
      <c r="TQD48" s="15"/>
      <c r="TQE48" s="15"/>
      <c r="TQF48" s="15"/>
      <c r="TQG48" s="15"/>
      <c r="TQH48" s="15"/>
      <c r="TQI48" s="15"/>
      <c r="TQJ48" s="15"/>
      <c r="TQK48" s="15"/>
      <c r="TQL48" s="15"/>
      <c r="TQM48" s="15"/>
      <c r="TQN48" s="15"/>
      <c r="TQO48" s="15"/>
      <c r="TQP48" s="15"/>
      <c r="TQQ48" s="15"/>
      <c r="TQR48" s="15"/>
      <c r="TQS48" s="15"/>
      <c r="TQT48" s="15"/>
      <c r="TQU48" s="15"/>
      <c r="TQV48" s="15"/>
      <c r="TQW48" s="15"/>
      <c r="TQX48" s="15"/>
      <c r="TQY48" s="15"/>
      <c r="TQZ48" s="15"/>
      <c r="TRA48" s="15"/>
      <c r="TRB48" s="15"/>
      <c r="TRC48" s="15"/>
      <c r="TRD48" s="15"/>
      <c r="TRE48" s="15"/>
      <c r="TRF48" s="15"/>
      <c r="TRG48" s="15"/>
      <c r="TRH48" s="15"/>
      <c r="TRI48" s="15"/>
      <c r="TRJ48" s="15"/>
      <c r="TRK48" s="15"/>
      <c r="TRL48" s="15"/>
      <c r="TRM48" s="15"/>
      <c r="TRN48" s="15"/>
      <c r="TRO48" s="15"/>
      <c r="TRP48" s="15"/>
      <c r="TRQ48" s="15"/>
      <c r="TRR48" s="15"/>
      <c r="TRS48" s="15"/>
      <c r="TRT48" s="15"/>
      <c r="TRU48" s="15"/>
      <c r="TRV48" s="15"/>
      <c r="TRW48" s="15"/>
      <c r="TRX48" s="15"/>
      <c r="TRY48" s="15"/>
      <c r="TRZ48" s="15"/>
      <c r="TSA48" s="15"/>
      <c r="TSB48" s="15"/>
      <c r="TSC48" s="15"/>
      <c r="TSD48" s="15"/>
      <c r="TSE48" s="15"/>
      <c r="TSF48" s="15"/>
      <c r="TSG48" s="15"/>
      <c r="TSH48" s="15"/>
      <c r="TSI48" s="15"/>
      <c r="TSJ48" s="15"/>
      <c r="TSK48" s="15"/>
      <c r="TSL48" s="15"/>
      <c r="TSM48" s="15"/>
      <c r="TSN48" s="15"/>
      <c r="TSO48" s="15"/>
      <c r="TSP48" s="15"/>
      <c r="TSQ48" s="15"/>
      <c r="TSR48" s="15"/>
      <c r="TSS48" s="15"/>
      <c r="TST48" s="15"/>
      <c r="TSU48" s="15"/>
      <c r="TSV48" s="15"/>
      <c r="TSW48" s="15"/>
      <c r="TSX48" s="15"/>
      <c r="TSY48" s="15"/>
      <c r="TSZ48" s="15"/>
      <c r="TTA48" s="15"/>
      <c r="TTB48" s="15"/>
      <c r="TTC48" s="15"/>
      <c r="TTD48" s="15"/>
      <c r="TTE48" s="15"/>
      <c r="TTF48" s="15"/>
      <c r="TTG48" s="15"/>
      <c r="TTH48" s="15"/>
      <c r="TTI48" s="15"/>
      <c r="TTJ48" s="15"/>
      <c r="TTK48" s="15"/>
      <c r="TTL48" s="15"/>
      <c r="TTM48" s="15"/>
      <c r="TTN48" s="15"/>
      <c r="TTO48" s="15"/>
      <c r="TTP48" s="15"/>
      <c r="TTQ48" s="15"/>
      <c r="TTR48" s="15"/>
      <c r="TTS48" s="15"/>
      <c r="TTT48" s="15"/>
      <c r="TTU48" s="15"/>
      <c r="TTV48" s="15"/>
      <c r="TTW48" s="15"/>
      <c r="TTX48" s="15"/>
      <c r="TTY48" s="15"/>
      <c r="TTZ48" s="15"/>
      <c r="TUA48" s="15"/>
      <c r="TUB48" s="15"/>
      <c r="TUC48" s="15"/>
      <c r="TUD48" s="15"/>
      <c r="TUE48" s="15"/>
      <c r="TUF48" s="15"/>
      <c r="TUG48" s="15"/>
      <c r="TUH48" s="15"/>
      <c r="TUI48" s="15"/>
      <c r="TUJ48" s="15"/>
      <c r="TUK48" s="15"/>
      <c r="TUL48" s="15"/>
      <c r="TUM48" s="15"/>
      <c r="TUN48" s="15"/>
      <c r="TUO48" s="15"/>
      <c r="TUP48" s="15"/>
      <c r="TUQ48" s="15"/>
      <c r="TUR48" s="15"/>
      <c r="TUS48" s="15"/>
      <c r="TUT48" s="15"/>
      <c r="TUU48" s="15"/>
      <c r="TUV48" s="15"/>
      <c r="TUW48" s="15"/>
      <c r="TUX48" s="15"/>
      <c r="TUY48" s="15"/>
      <c r="TUZ48" s="15"/>
      <c r="TVA48" s="15"/>
      <c r="TVB48" s="15"/>
      <c r="TVC48" s="15"/>
      <c r="TVD48" s="15"/>
      <c r="TVE48" s="15"/>
      <c r="TVF48" s="15"/>
      <c r="TVG48" s="15"/>
      <c r="TVH48" s="15"/>
      <c r="TVI48" s="15"/>
      <c r="TVJ48" s="15"/>
      <c r="TVK48" s="15"/>
      <c r="TVL48" s="15"/>
      <c r="TVM48" s="15"/>
      <c r="TVN48" s="15"/>
      <c r="TVO48" s="15"/>
      <c r="TVP48" s="15"/>
      <c r="TVQ48" s="15"/>
      <c r="TVR48" s="15"/>
      <c r="TVS48" s="15"/>
      <c r="TVT48" s="15"/>
      <c r="TVU48" s="15"/>
      <c r="TVV48" s="15"/>
      <c r="TVW48" s="15"/>
      <c r="TVX48" s="15"/>
      <c r="TVY48" s="15"/>
      <c r="TVZ48" s="15"/>
      <c r="TWA48" s="15"/>
      <c r="TWB48" s="15"/>
      <c r="TWC48" s="15"/>
      <c r="TWD48" s="15"/>
      <c r="TWE48" s="15"/>
      <c r="TWF48" s="15"/>
      <c r="TWG48" s="15"/>
      <c r="TWH48" s="15"/>
      <c r="TWI48" s="15"/>
      <c r="TWJ48" s="15"/>
      <c r="TWK48" s="15"/>
      <c r="TWL48" s="15"/>
      <c r="TWM48" s="15"/>
      <c r="TWN48" s="15"/>
      <c r="TWO48" s="15"/>
      <c r="TWP48" s="15"/>
      <c r="TWQ48" s="15"/>
      <c r="TWR48" s="15"/>
      <c r="TWS48" s="15"/>
      <c r="TWT48" s="15"/>
      <c r="TWU48" s="15"/>
      <c r="TWV48" s="15"/>
      <c r="TWW48" s="15"/>
      <c r="TWX48" s="15"/>
      <c r="TWY48" s="15"/>
      <c r="TWZ48" s="15"/>
      <c r="TXA48" s="15"/>
      <c r="TXB48" s="15"/>
      <c r="TXC48" s="15"/>
      <c r="TXD48" s="15"/>
      <c r="TXE48" s="15"/>
      <c r="TXF48" s="15"/>
      <c r="TXG48" s="15"/>
      <c r="TXH48" s="15"/>
      <c r="TXI48" s="15"/>
      <c r="TXJ48" s="15"/>
      <c r="TXK48" s="15"/>
      <c r="TXL48" s="15"/>
      <c r="TXM48" s="15"/>
      <c r="TXN48" s="15"/>
      <c r="TXO48" s="15"/>
      <c r="TXP48" s="15"/>
      <c r="TXQ48" s="15"/>
      <c r="TXR48" s="15"/>
      <c r="TXS48" s="15"/>
      <c r="TXT48" s="15"/>
      <c r="TXU48" s="15"/>
      <c r="TXV48" s="15"/>
      <c r="TXW48" s="15"/>
      <c r="TXX48" s="15"/>
      <c r="TXY48" s="15"/>
      <c r="TXZ48" s="15"/>
      <c r="TYA48" s="15"/>
      <c r="TYB48" s="15"/>
      <c r="TYC48" s="15"/>
      <c r="TYD48" s="15"/>
      <c r="TYE48" s="15"/>
      <c r="TYF48" s="15"/>
      <c r="TYG48" s="15"/>
      <c r="TYH48" s="15"/>
      <c r="TYI48" s="15"/>
      <c r="TYJ48" s="15"/>
      <c r="TYK48" s="15"/>
      <c r="TYL48" s="15"/>
      <c r="TYM48" s="15"/>
      <c r="TYN48" s="15"/>
      <c r="TYO48" s="15"/>
      <c r="TYP48" s="15"/>
      <c r="TYQ48" s="15"/>
      <c r="TYR48" s="15"/>
      <c r="TYS48" s="15"/>
      <c r="TYT48" s="15"/>
      <c r="TYU48" s="15"/>
      <c r="TYV48" s="15"/>
      <c r="TYW48" s="15"/>
      <c r="TYX48" s="15"/>
      <c r="TYY48" s="15"/>
      <c r="TYZ48" s="15"/>
      <c r="TZA48" s="15"/>
      <c r="TZB48" s="15"/>
      <c r="TZC48" s="15"/>
      <c r="TZD48" s="15"/>
      <c r="TZE48" s="15"/>
      <c r="TZF48" s="15"/>
      <c r="TZG48" s="15"/>
      <c r="TZH48" s="15"/>
      <c r="TZI48" s="15"/>
      <c r="TZJ48" s="15"/>
      <c r="TZK48" s="15"/>
      <c r="TZL48" s="15"/>
      <c r="TZM48" s="15"/>
      <c r="TZN48" s="15"/>
      <c r="TZO48" s="15"/>
      <c r="TZP48" s="15"/>
      <c r="TZQ48" s="15"/>
      <c r="TZR48" s="15"/>
      <c r="TZS48" s="15"/>
      <c r="TZT48" s="15"/>
      <c r="TZU48" s="15"/>
      <c r="TZV48" s="15"/>
      <c r="TZW48" s="15"/>
      <c r="TZX48" s="15"/>
      <c r="TZY48" s="15"/>
      <c r="TZZ48" s="15"/>
      <c r="UAA48" s="15"/>
      <c r="UAB48" s="15"/>
      <c r="UAC48" s="15"/>
      <c r="UAD48" s="15"/>
      <c r="UAE48" s="15"/>
      <c r="UAF48" s="15"/>
      <c r="UAG48" s="15"/>
      <c r="UAH48" s="15"/>
      <c r="UAI48" s="15"/>
      <c r="UAJ48" s="15"/>
      <c r="UAK48" s="15"/>
      <c r="UAL48" s="15"/>
      <c r="UAM48" s="15"/>
      <c r="UAN48" s="15"/>
      <c r="UAO48" s="15"/>
      <c r="UAP48" s="15"/>
      <c r="UAQ48" s="15"/>
      <c r="UAR48" s="15"/>
      <c r="UAS48" s="15"/>
      <c r="UAT48" s="15"/>
      <c r="UAU48" s="15"/>
      <c r="UAV48" s="15"/>
      <c r="UAW48" s="15"/>
      <c r="UAX48" s="15"/>
      <c r="UAY48" s="15"/>
      <c r="UAZ48" s="15"/>
      <c r="UBA48" s="15"/>
      <c r="UBB48" s="15"/>
      <c r="UBC48" s="15"/>
      <c r="UBD48" s="15"/>
      <c r="UBE48" s="15"/>
      <c r="UBF48" s="15"/>
      <c r="UBG48" s="15"/>
      <c r="UBH48" s="15"/>
      <c r="UBI48" s="15"/>
      <c r="UBJ48" s="15"/>
      <c r="UBK48" s="15"/>
      <c r="UBL48" s="15"/>
      <c r="UBM48" s="15"/>
      <c r="UBN48" s="15"/>
      <c r="UBO48" s="15"/>
      <c r="UBP48" s="15"/>
      <c r="UBQ48" s="15"/>
      <c r="UBR48" s="15"/>
      <c r="UBS48" s="15"/>
      <c r="UBT48" s="15"/>
      <c r="UBU48" s="15"/>
      <c r="UBV48" s="15"/>
      <c r="UBW48" s="15"/>
      <c r="UBX48" s="15"/>
      <c r="UBY48" s="15"/>
      <c r="UBZ48" s="15"/>
      <c r="UCA48" s="15"/>
      <c r="UCB48" s="15"/>
      <c r="UCC48" s="15"/>
      <c r="UCD48" s="15"/>
      <c r="UCE48" s="15"/>
      <c r="UCF48" s="15"/>
      <c r="UCG48" s="15"/>
      <c r="UCH48" s="15"/>
      <c r="UCI48" s="15"/>
      <c r="UCJ48" s="15"/>
      <c r="UCK48" s="15"/>
      <c r="UCL48" s="15"/>
      <c r="UCM48" s="15"/>
      <c r="UCN48" s="15"/>
      <c r="UCO48" s="15"/>
      <c r="UCP48" s="15"/>
      <c r="UCQ48" s="15"/>
      <c r="UCR48" s="15"/>
      <c r="UCS48" s="15"/>
      <c r="UCT48" s="15"/>
      <c r="UCU48" s="15"/>
      <c r="UCV48" s="15"/>
      <c r="UCW48" s="15"/>
      <c r="UCX48" s="15"/>
      <c r="UCY48" s="15"/>
      <c r="UCZ48" s="15"/>
      <c r="UDA48" s="15"/>
      <c r="UDB48" s="15"/>
      <c r="UDC48" s="15"/>
      <c r="UDD48" s="15"/>
      <c r="UDE48" s="15"/>
      <c r="UDF48" s="15"/>
      <c r="UDG48" s="15"/>
      <c r="UDH48" s="15"/>
      <c r="UDI48" s="15"/>
      <c r="UDJ48" s="15"/>
      <c r="UDK48" s="15"/>
      <c r="UDL48" s="15"/>
      <c r="UDM48" s="15"/>
      <c r="UDN48" s="15"/>
      <c r="UDO48" s="15"/>
      <c r="UDP48" s="15"/>
      <c r="UDQ48" s="15"/>
      <c r="UDR48" s="15"/>
      <c r="UDS48" s="15"/>
      <c r="UDT48" s="15"/>
      <c r="UDU48" s="15"/>
      <c r="UDV48" s="15"/>
      <c r="UDW48" s="15"/>
      <c r="UDX48" s="15"/>
      <c r="UDY48" s="15"/>
      <c r="UDZ48" s="15"/>
      <c r="UEA48" s="15"/>
      <c r="UEB48" s="15"/>
      <c r="UEC48" s="15"/>
      <c r="UED48" s="15"/>
      <c r="UEE48" s="15"/>
      <c r="UEF48" s="15"/>
      <c r="UEG48" s="15"/>
      <c r="UEH48" s="15"/>
      <c r="UEI48" s="15"/>
      <c r="UEJ48" s="15"/>
      <c r="UEK48" s="15"/>
      <c r="UEL48" s="15"/>
      <c r="UEM48" s="15"/>
      <c r="UEN48" s="15"/>
      <c r="UEO48" s="15"/>
      <c r="UEP48" s="15"/>
      <c r="UEQ48" s="15"/>
      <c r="UER48" s="15"/>
      <c r="UES48" s="15"/>
      <c r="UET48" s="15"/>
      <c r="UEU48" s="15"/>
      <c r="UEV48" s="15"/>
      <c r="UEW48" s="15"/>
      <c r="UEX48" s="15"/>
      <c r="UEY48" s="15"/>
      <c r="UEZ48" s="15"/>
      <c r="UFA48" s="15"/>
      <c r="UFB48" s="15"/>
      <c r="UFC48" s="15"/>
      <c r="UFD48" s="15"/>
      <c r="UFE48" s="15"/>
      <c r="UFF48" s="15"/>
      <c r="UFG48" s="15"/>
      <c r="UFH48" s="15"/>
      <c r="UFI48" s="15"/>
      <c r="UFJ48" s="15"/>
      <c r="UFK48" s="15"/>
      <c r="UFL48" s="15"/>
      <c r="UFM48" s="15"/>
      <c r="UFN48" s="15"/>
      <c r="UFO48" s="15"/>
      <c r="UFP48" s="15"/>
      <c r="UFQ48" s="15"/>
      <c r="UFR48" s="15"/>
      <c r="UFS48" s="15"/>
      <c r="UFT48" s="15"/>
      <c r="UFU48" s="15"/>
      <c r="UFV48" s="15"/>
      <c r="UFW48" s="15"/>
      <c r="UFX48" s="15"/>
      <c r="UFY48" s="15"/>
      <c r="UFZ48" s="15"/>
      <c r="UGA48" s="15"/>
      <c r="UGB48" s="15"/>
      <c r="UGC48" s="15"/>
      <c r="UGD48" s="15"/>
      <c r="UGE48" s="15"/>
      <c r="UGF48" s="15"/>
      <c r="UGG48" s="15"/>
      <c r="UGH48" s="15"/>
      <c r="UGI48" s="15"/>
      <c r="UGJ48" s="15"/>
      <c r="UGK48" s="15"/>
      <c r="UGL48" s="15"/>
      <c r="UGM48" s="15"/>
      <c r="UGN48" s="15"/>
      <c r="UGO48" s="15"/>
      <c r="UGP48" s="15"/>
      <c r="UGQ48" s="15"/>
      <c r="UGR48" s="15"/>
      <c r="UGS48" s="15"/>
      <c r="UGT48" s="15"/>
      <c r="UGU48" s="15"/>
      <c r="UGV48" s="15"/>
      <c r="UGW48" s="15"/>
      <c r="UGX48" s="15"/>
      <c r="UGY48" s="15"/>
      <c r="UGZ48" s="15"/>
      <c r="UHA48" s="15"/>
      <c r="UHB48" s="15"/>
      <c r="UHC48" s="15"/>
      <c r="UHD48" s="15"/>
      <c r="UHE48" s="15"/>
      <c r="UHF48" s="15"/>
      <c r="UHG48" s="15"/>
      <c r="UHH48" s="15"/>
      <c r="UHI48" s="15"/>
      <c r="UHJ48" s="15"/>
      <c r="UHK48" s="15"/>
      <c r="UHL48" s="15"/>
      <c r="UHM48" s="15"/>
      <c r="UHN48" s="15"/>
      <c r="UHO48" s="15"/>
      <c r="UHP48" s="15"/>
      <c r="UHQ48" s="15"/>
      <c r="UHR48" s="15"/>
      <c r="UHS48" s="15"/>
      <c r="UHT48" s="15"/>
      <c r="UHU48" s="15"/>
      <c r="UHV48" s="15"/>
      <c r="UHW48" s="15"/>
      <c r="UHX48" s="15"/>
      <c r="UHY48" s="15"/>
      <c r="UHZ48" s="15"/>
      <c r="UIA48" s="15"/>
      <c r="UIB48" s="15"/>
      <c r="UIC48" s="15"/>
      <c r="UID48" s="15"/>
      <c r="UIE48" s="15"/>
      <c r="UIF48" s="15"/>
      <c r="UIG48" s="15"/>
      <c r="UIH48" s="15"/>
      <c r="UII48" s="15"/>
      <c r="UIJ48" s="15"/>
      <c r="UIK48" s="15"/>
      <c r="UIL48" s="15"/>
      <c r="UIM48" s="15"/>
      <c r="UIN48" s="15"/>
      <c r="UIO48" s="15"/>
      <c r="UIP48" s="15"/>
      <c r="UIQ48" s="15"/>
      <c r="UIR48" s="15"/>
      <c r="UIS48" s="15"/>
      <c r="UIT48" s="15"/>
      <c r="UIU48" s="15"/>
      <c r="UIV48" s="15"/>
      <c r="UIW48" s="15"/>
      <c r="UIX48" s="15"/>
      <c r="UIY48" s="15"/>
      <c r="UIZ48" s="15"/>
      <c r="UJA48" s="15"/>
      <c r="UJB48" s="15"/>
      <c r="UJC48" s="15"/>
      <c r="UJD48" s="15"/>
      <c r="UJE48" s="15"/>
      <c r="UJF48" s="15"/>
      <c r="UJG48" s="15"/>
      <c r="UJH48" s="15"/>
      <c r="UJI48" s="15"/>
      <c r="UJJ48" s="15"/>
      <c r="UJK48" s="15"/>
      <c r="UJL48" s="15"/>
      <c r="UJM48" s="15"/>
      <c r="UJN48" s="15"/>
      <c r="UJO48" s="15"/>
      <c r="UJP48" s="15"/>
      <c r="UJQ48" s="15"/>
      <c r="UJR48" s="15"/>
      <c r="UJS48" s="15"/>
      <c r="UJT48" s="15"/>
      <c r="UJU48" s="15"/>
      <c r="UJV48" s="15"/>
      <c r="UJW48" s="15"/>
      <c r="UJX48" s="15"/>
      <c r="UJY48" s="15"/>
      <c r="UJZ48" s="15"/>
      <c r="UKA48" s="15"/>
      <c r="UKB48" s="15"/>
      <c r="UKC48" s="15"/>
      <c r="UKD48" s="15"/>
      <c r="UKE48" s="15"/>
      <c r="UKF48" s="15"/>
      <c r="UKG48" s="15"/>
      <c r="UKH48" s="15"/>
      <c r="UKI48" s="15"/>
      <c r="UKJ48" s="15"/>
      <c r="UKK48" s="15"/>
      <c r="UKL48" s="15"/>
      <c r="UKM48" s="15"/>
      <c r="UKN48" s="15"/>
      <c r="UKO48" s="15"/>
      <c r="UKP48" s="15"/>
      <c r="UKQ48" s="15"/>
      <c r="UKR48" s="15"/>
      <c r="UKS48" s="15"/>
      <c r="UKT48" s="15"/>
      <c r="UKU48" s="15"/>
      <c r="UKV48" s="15"/>
      <c r="UKW48" s="15"/>
      <c r="UKX48" s="15"/>
      <c r="UKY48" s="15"/>
      <c r="UKZ48" s="15"/>
      <c r="ULA48" s="15"/>
      <c r="ULB48" s="15"/>
      <c r="ULC48" s="15"/>
      <c r="ULD48" s="15"/>
      <c r="ULE48" s="15"/>
      <c r="ULF48" s="15"/>
      <c r="ULG48" s="15"/>
      <c r="ULH48" s="15"/>
      <c r="ULI48" s="15"/>
      <c r="ULJ48" s="15"/>
      <c r="ULK48" s="15"/>
      <c r="ULL48" s="15"/>
      <c r="ULM48" s="15"/>
      <c r="ULN48" s="15"/>
      <c r="ULO48" s="15"/>
      <c r="ULP48" s="15"/>
      <c r="ULQ48" s="15"/>
      <c r="ULR48" s="15"/>
      <c r="ULS48" s="15"/>
      <c r="ULT48" s="15"/>
      <c r="ULU48" s="15"/>
      <c r="ULV48" s="15"/>
      <c r="ULW48" s="15"/>
      <c r="ULX48" s="15"/>
      <c r="ULY48" s="15"/>
      <c r="ULZ48" s="15"/>
      <c r="UMA48" s="15"/>
      <c r="UMB48" s="15"/>
      <c r="UMC48" s="15"/>
      <c r="UMD48" s="15"/>
      <c r="UME48" s="15"/>
      <c r="UMF48" s="15"/>
      <c r="UMG48" s="15"/>
      <c r="UMH48" s="15"/>
      <c r="UMI48" s="15"/>
      <c r="UMJ48" s="15"/>
      <c r="UMK48" s="15"/>
      <c r="UML48" s="15"/>
      <c r="UMM48" s="15"/>
      <c r="UMN48" s="15"/>
      <c r="UMO48" s="15"/>
      <c r="UMP48" s="15"/>
      <c r="UMQ48" s="15"/>
      <c r="UMR48" s="15"/>
      <c r="UMS48" s="15"/>
      <c r="UMT48" s="15"/>
      <c r="UMU48" s="15"/>
      <c r="UMV48" s="15"/>
      <c r="UMW48" s="15"/>
      <c r="UMX48" s="15"/>
      <c r="UMY48" s="15"/>
      <c r="UMZ48" s="15"/>
      <c r="UNA48" s="15"/>
      <c r="UNB48" s="15"/>
      <c r="UNC48" s="15"/>
      <c r="UND48" s="15"/>
      <c r="UNE48" s="15"/>
      <c r="UNF48" s="15"/>
      <c r="UNG48" s="15"/>
      <c r="UNH48" s="15"/>
      <c r="UNI48" s="15"/>
      <c r="UNJ48" s="15"/>
      <c r="UNK48" s="15"/>
      <c r="UNL48" s="15"/>
      <c r="UNM48" s="15"/>
      <c r="UNN48" s="15"/>
      <c r="UNO48" s="15"/>
      <c r="UNP48" s="15"/>
      <c r="UNQ48" s="15"/>
      <c r="UNR48" s="15"/>
      <c r="UNS48" s="15"/>
      <c r="UNT48" s="15"/>
      <c r="UNU48" s="15"/>
      <c r="UNV48" s="15"/>
      <c r="UNW48" s="15"/>
      <c r="UNX48" s="15"/>
      <c r="UNY48" s="15"/>
      <c r="UNZ48" s="15"/>
      <c r="UOA48" s="15"/>
      <c r="UOB48" s="15"/>
      <c r="UOC48" s="15"/>
      <c r="UOD48" s="15"/>
      <c r="UOE48" s="15"/>
      <c r="UOF48" s="15"/>
      <c r="UOG48" s="15"/>
      <c r="UOH48" s="15"/>
      <c r="UOI48" s="15"/>
      <c r="UOJ48" s="15"/>
      <c r="UOK48" s="15"/>
      <c r="UOL48" s="15"/>
      <c r="UOM48" s="15"/>
      <c r="UON48" s="15"/>
      <c r="UOO48" s="15"/>
      <c r="UOP48" s="15"/>
      <c r="UOQ48" s="15"/>
      <c r="UOR48" s="15"/>
      <c r="UOS48" s="15"/>
      <c r="UOT48" s="15"/>
      <c r="UOU48" s="15"/>
      <c r="UOV48" s="15"/>
      <c r="UOW48" s="15"/>
      <c r="UOX48" s="15"/>
      <c r="UOY48" s="15"/>
      <c r="UOZ48" s="15"/>
      <c r="UPA48" s="15"/>
      <c r="UPB48" s="15"/>
      <c r="UPC48" s="15"/>
      <c r="UPD48" s="15"/>
      <c r="UPE48" s="15"/>
      <c r="UPF48" s="15"/>
      <c r="UPG48" s="15"/>
      <c r="UPH48" s="15"/>
      <c r="UPI48" s="15"/>
      <c r="UPJ48" s="15"/>
      <c r="UPK48" s="15"/>
      <c r="UPL48" s="15"/>
      <c r="UPM48" s="15"/>
      <c r="UPN48" s="15"/>
      <c r="UPO48" s="15"/>
      <c r="UPP48" s="15"/>
      <c r="UPQ48" s="15"/>
      <c r="UPR48" s="15"/>
      <c r="UPS48" s="15"/>
      <c r="UPT48" s="15"/>
      <c r="UPU48" s="15"/>
      <c r="UPV48" s="15"/>
      <c r="UPW48" s="15"/>
      <c r="UPX48" s="15"/>
      <c r="UPY48" s="15"/>
      <c r="UPZ48" s="15"/>
      <c r="UQA48" s="15"/>
      <c r="UQB48" s="15"/>
      <c r="UQC48" s="15"/>
      <c r="UQD48" s="15"/>
      <c r="UQE48" s="15"/>
      <c r="UQF48" s="15"/>
      <c r="UQG48" s="15"/>
      <c r="UQH48" s="15"/>
      <c r="UQI48" s="15"/>
      <c r="UQJ48" s="15"/>
      <c r="UQK48" s="15"/>
      <c r="UQL48" s="15"/>
      <c r="UQM48" s="15"/>
      <c r="UQN48" s="15"/>
      <c r="UQO48" s="15"/>
      <c r="UQP48" s="15"/>
      <c r="UQQ48" s="15"/>
      <c r="UQR48" s="15"/>
      <c r="UQS48" s="15"/>
      <c r="UQT48" s="15"/>
      <c r="UQU48" s="15"/>
      <c r="UQV48" s="15"/>
      <c r="UQW48" s="15"/>
      <c r="UQX48" s="15"/>
      <c r="UQY48" s="15"/>
      <c r="UQZ48" s="15"/>
      <c r="URA48" s="15"/>
      <c r="URB48" s="15"/>
      <c r="URC48" s="15"/>
      <c r="URD48" s="15"/>
      <c r="URE48" s="15"/>
      <c r="URF48" s="15"/>
      <c r="URG48" s="15"/>
      <c r="URH48" s="15"/>
      <c r="URI48" s="15"/>
      <c r="URJ48" s="15"/>
      <c r="URK48" s="15"/>
      <c r="URL48" s="15"/>
      <c r="URM48" s="15"/>
      <c r="URN48" s="15"/>
      <c r="URO48" s="15"/>
      <c r="URP48" s="15"/>
      <c r="URQ48" s="15"/>
      <c r="URR48" s="15"/>
      <c r="URS48" s="15"/>
      <c r="URT48" s="15"/>
      <c r="URU48" s="15"/>
      <c r="URV48" s="15"/>
      <c r="URW48" s="15"/>
      <c r="URX48" s="15"/>
      <c r="URY48" s="15"/>
      <c r="URZ48" s="15"/>
      <c r="USA48" s="15"/>
      <c r="USB48" s="15"/>
      <c r="USC48" s="15"/>
      <c r="USD48" s="15"/>
      <c r="USE48" s="15"/>
      <c r="USF48" s="15"/>
      <c r="USG48" s="15"/>
      <c r="USH48" s="15"/>
      <c r="USI48" s="15"/>
      <c r="USJ48" s="15"/>
      <c r="USK48" s="15"/>
      <c r="USL48" s="15"/>
      <c r="USM48" s="15"/>
      <c r="USN48" s="15"/>
      <c r="USO48" s="15"/>
      <c r="USP48" s="15"/>
      <c r="USQ48" s="15"/>
      <c r="USR48" s="15"/>
      <c r="USS48" s="15"/>
      <c r="UST48" s="15"/>
      <c r="USU48" s="15"/>
      <c r="USV48" s="15"/>
      <c r="USW48" s="15"/>
      <c r="USX48" s="15"/>
      <c r="USY48" s="15"/>
      <c r="USZ48" s="15"/>
      <c r="UTA48" s="15"/>
      <c r="UTB48" s="15"/>
      <c r="UTC48" s="15"/>
      <c r="UTD48" s="15"/>
      <c r="UTE48" s="15"/>
      <c r="UTF48" s="15"/>
      <c r="UTG48" s="15"/>
      <c r="UTH48" s="15"/>
      <c r="UTI48" s="15"/>
      <c r="UTJ48" s="15"/>
      <c r="UTK48" s="15"/>
      <c r="UTL48" s="15"/>
      <c r="UTM48" s="15"/>
      <c r="UTN48" s="15"/>
      <c r="UTO48" s="15"/>
      <c r="UTP48" s="15"/>
      <c r="UTQ48" s="15"/>
      <c r="UTR48" s="15"/>
      <c r="UTS48" s="15"/>
      <c r="UTT48" s="15"/>
      <c r="UTU48" s="15"/>
      <c r="UTV48" s="15"/>
      <c r="UTW48" s="15"/>
      <c r="UTX48" s="15"/>
      <c r="UTY48" s="15"/>
      <c r="UTZ48" s="15"/>
      <c r="UUA48" s="15"/>
      <c r="UUB48" s="15"/>
      <c r="UUC48" s="15"/>
      <c r="UUD48" s="15"/>
      <c r="UUE48" s="15"/>
      <c r="UUF48" s="15"/>
      <c r="UUG48" s="15"/>
      <c r="UUH48" s="15"/>
      <c r="UUI48" s="15"/>
      <c r="UUJ48" s="15"/>
      <c r="UUK48" s="15"/>
      <c r="UUL48" s="15"/>
      <c r="UUM48" s="15"/>
      <c r="UUN48" s="15"/>
      <c r="UUO48" s="15"/>
      <c r="UUP48" s="15"/>
      <c r="UUQ48" s="15"/>
      <c r="UUR48" s="15"/>
      <c r="UUS48" s="15"/>
      <c r="UUT48" s="15"/>
      <c r="UUU48" s="15"/>
      <c r="UUV48" s="15"/>
      <c r="UUW48" s="15"/>
      <c r="UUX48" s="15"/>
      <c r="UUY48" s="15"/>
      <c r="UUZ48" s="15"/>
      <c r="UVA48" s="15"/>
      <c r="UVB48" s="15"/>
      <c r="UVC48" s="15"/>
      <c r="UVD48" s="15"/>
      <c r="UVE48" s="15"/>
      <c r="UVF48" s="15"/>
      <c r="UVG48" s="15"/>
      <c r="UVH48" s="15"/>
      <c r="UVI48" s="15"/>
      <c r="UVJ48" s="15"/>
      <c r="UVK48" s="15"/>
      <c r="UVL48" s="15"/>
      <c r="UVM48" s="15"/>
      <c r="UVN48" s="15"/>
      <c r="UVO48" s="15"/>
      <c r="UVP48" s="15"/>
      <c r="UVQ48" s="15"/>
      <c r="UVR48" s="15"/>
      <c r="UVS48" s="15"/>
      <c r="UVT48" s="15"/>
      <c r="UVU48" s="15"/>
      <c r="UVV48" s="15"/>
      <c r="UVW48" s="15"/>
      <c r="UVX48" s="15"/>
      <c r="UVY48" s="15"/>
      <c r="UVZ48" s="15"/>
      <c r="UWA48" s="15"/>
      <c r="UWB48" s="15"/>
      <c r="UWC48" s="15"/>
      <c r="UWD48" s="15"/>
      <c r="UWE48" s="15"/>
      <c r="UWF48" s="15"/>
      <c r="UWG48" s="15"/>
      <c r="UWH48" s="15"/>
      <c r="UWI48" s="15"/>
      <c r="UWJ48" s="15"/>
      <c r="UWK48" s="15"/>
      <c r="UWL48" s="15"/>
      <c r="UWM48" s="15"/>
      <c r="UWN48" s="15"/>
      <c r="UWO48" s="15"/>
      <c r="UWP48" s="15"/>
      <c r="UWQ48" s="15"/>
      <c r="UWR48" s="15"/>
      <c r="UWS48" s="15"/>
      <c r="UWT48" s="15"/>
      <c r="UWU48" s="15"/>
      <c r="UWV48" s="15"/>
      <c r="UWW48" s="15"/>
      <c r="UWX48" s="15"/>
      <c r="UWY48" s="15"/>
      <c r="UWZ48" s="15"/>
      <c r="UXA48" s="15"/>
      <c r="UXB48" s="15"/>
      <c r="UXC48" s="15"/>
      <c r="UXD48" s="15"/>
      <c r="UXE48" s="15"/>
      <c r="UXF48" s="15"/>
      <c r="UXG48" s="15"/>
      <c r="UXH48" s="15"/>
      <c r="UXI48" s="15"/>
      <c r="UXJ48" s="15"/>
      <c r="UXK48" s="15"/>
      <c r="UXL48" s="15"/>
      <c r="UXM48" s="15"/>
      <c r="UXN48" s="15"/>
      <c r="UXO48" s="15"/>
      <c r="UXP48" s="15"/>
      <c r="UXQ48" s="15"/>
      <c r="UXR48" s="15"/>
      <c r="UXS48" s="15"/>
      <c r="UXT48" s="15"/>
      <c r="UXU48" s="15"/>
      <c r="UXV48" s="15"/>
      <c r="UXW48" s="15"/>
      <c r="UXX48" s="15"/>
      <c r="UXY48" s="15"/>
      <c r="UXZ48" s="15"/>
      <c r="UYA48" s="15"/>
      <c r="UYB48" s="15"/>
      <c r="UYC48" s="15"/>
      <c r="UYD48" s="15"/>
      <c r="UYE48" s="15"/>
      <c r="UYF48" s="15"/>
      <c r="UYG48" s="15"/>
      <c r="UYH48" s="15"/>
      <c r="UYI48" s="15"/>
      <c r="UYJ48" s="15"/>
      <c r="UYK48" s="15"/>
      <c r="UYL48" s="15"/>
      <c r="UYM48" s="15"/>
      <c r="UYN48" s="15"/>
      <c r="UYO48" s="15"/>
      <c r="UYP48" s="15"/>
      <c r="UYQ48" s="15"/>
      <c r="UYR48" s="15"/>
      <c r="UYS48" s="15"/>
      <c r="UYT48" s="15"/>
      <c r="UYU48" s="15"/>
      <c r="UYV48" s="15"/>
      <c r="UYW48" s="15"/>
      <c r="UYX48" s="15"/>
      <c r="UYY48" s="15"/>
      <c r="UYZ48" s="15"/>
      <c r="UZA48" s="15"/>
      <c r="UZB48" s="15"/>
      <c r="UZC48" s="15"/>
      <c r="UZD48" s="15"/>
      <c r="UZE48" s="15"/>
      <c r="UZF48" s="15"/>
      <c r="UZG48" s="15"/>
      <c r="UZH48" s="15"/>
      <c r="UZI48" s="15"/>
      <c r="UZJ48" s="15"/>
      <c r="UZK48" s="15"/>
      <c r="UZL48" s="15"/>
      <c r="UZM48" s="15"/>
      <c r="UZN48" s="15"/>
      <c r="UZO48" s="15"/>
      <c r="UZP48" s="15"/>
      <c r="UZQ48" s="15"/>
      <c r="UZR48" s="15"/>
      <c r="UZS48" s="15"/>
      <c r="UZT48" s="15"/>
      <c r="UZU48" s="15"/>
      <c r="UZV48" s="15"/>
      <c r="UZW48" s="15"/>
      <c r="UZX48" s="15"/>
      <c r="UZY48" s="15"/>
      <c r="UZZ48" s="15"/>
      <c r="VAA48" s="15"/>
      <c r="VAB48" s="15"/>
      <c r="VAC48" s="15"/>
      <c r="VAD48" s="15"/>
      <c r="VAE48" s="15"/>
      <c r="VAF48" s="15"/>
      <c r="VAG48" s="15"/>
      <c r="VAH48" s="15"/>
      <c r="VAI48" s="15"/>
      <c r="VAJ48" s="15"/>
      <c r="VAK48" s="15"/>
      <c r="VAL48" s="15"/>
      <c r="VAM48" s="15"/>
      <c r="VAN48" s="15"/>
      <c r="VAO48" s="15"/>
      <c r="VAP48" s="15"/>
      <c r="VAQ48" s="15"/>
      <c r="VAR48" s="15"/>
      <c r="VAS48" s="15"/>
      <c r="VAT48" s="15"/>
      <c r="VAU48" s="15"/>
      <c r="VAV48" s="15"/>
      <c r="VAW48" s="15"/>
      <c r="VAX48" s="15"/>
      <c r="VAY48" s="15"/>
      <c r="VAZ48" s="15"/>
      <c r="VBA48" s="15"/>
      <c r="VBB48" s="15"/>
      <c r="VBC48" s="15"/>
      <c r="VBD48" s="15"/>
      <c r="VBE48" s="15"/>
      <c r="VBF48" s="15"/>
      <c r="VBG48" s="15"/>
      <c r="VBH48" s="15"/>
      <c r="VBI48" s="15"/>
      <c r="VBJ48" s="15"/>
      <c r="VBK48" s="15"/>
      <c r="VBL48" s="15"/>
      <c r="VBM48" s="15"/>
      <c r="VBN48" s="15"/>
      <c r="VBO48" s="15"/>
      <c r="VBP48" s="15"/>
      <c r="VBQ48" s="15"/>
      <c r="VBR48" s="15"/>
      <c r="VBS48" s="15"/>
      <c r="VBT48" s="15"/>
      <c r="VBU48" s="15"/>
      <c r="VBV48" s="15"/>
      <c r="VBW48" s="15"/>
      <c r="VBX48" s="15"/>
      <c r="VBY48" s="15"/>
      <c r="VBZ48" s="15"/>
      <c r="VCA48" s="15"/>
      <c r="VCB48" s="15"/>
      <c r="VCC48" s="15"/>
      <c r="VCD48" s="15"/>
      <c r="VCE48" s="15"/>
      <c r="VCF48" s="15"/>
      <c r="VCG48" s="15"/>
      <c r="VCH48" s="15"/>
      <c r="VCI48" s="15"/>
      <c r="VCJ48" s="15"/>
      <c r="VCK48" s="15"/>
      <c r="VCL48" s="15"/>
      <c r="VCM48" s="15"/>
      <c r="VCN48" s="15"/>
      <c r="VCO48" s="15"/>
      <c r="VCP48" s="15"/>
      <c r="VCQ48" s="15"/>
      <c r="VCR48" s="15"/>
      <c r="VCS48" s="15"/>
      <c r="VCT48" s="15"/>
      <c r="VCU48" s="15"/>
      <c r="VCV48" s="15"/>
      <c r="VCW48" s="15"/>
      <c r="VCX48" s="15"/>
      <c r="VCY48" s="15"/>
      <c r="VCZ48" s="15"/>
      <c r="VDA48" s="15"/>
      <c r="VDB48" s="15"/>
      <c r="VDC48" s="15"/>
      <c r="VDD48" s="15"/>
      <c r="VDE48" s="15"/>
      <c r="VDF48" s="15"/>
      <c r="VDG48" s="15"/>
      <c r="VDH48" s="15"/>
      <c r="VDI48" s="15"/>
      <c r="VDJ48" s="15"/>
      <c r="VDK48" s="15"/>
      <c r="VDL48" s="15"/>
      <c r="VDM48" s="15"/>
      <c r="VDN48" s="15"/>
      <c r="VDO48" s="15"/>
      <c r="VDP48" s="15"/>
      <c r="VDQ48" s="15"/>
      <c r="VDR48" s="15"/>
      <c r="VDS48" s="15"/>
      <c r="VDT48" s="15"/>
      <c r="VDU48" s="15"/>
      <c r="VDV48" s="15"/>
      <c r="VDW48" s="15"/>
      <c r="VDX48" s="15"/>
      <c r="VDY48" s="15"/>
      <c r="VDZ48" s="15"/>
      <c r="VEA48" s="15"/>
      <c r="VEB48" s="15"/>
      <c r="VEC48" s="15"/>
      <c r="VED48" s="15"/>
      <c r="VEE48" s="15"/>
      <c r="VEF48" s="15"/>
      <c r="VEG48" s="15"/>
      <c r="VEH48" s="15"/>
      <c r="VEI48" s="15"/>
      <c r="VEJ48" s="15"/>
      <c r="VEK48" s="15"/>
      <c r="VEL48" s="15"/>
      <c r="VEM48" s="15"/>
      <c r="VEN48" s="15"/>
      <c r="VEO48" s="15"/>
      <c r="VEP48" s="15"/>
      <c r="VEQ48" s="15"/>
      <c r="VER48" s="15"/>
      <c r="VES48" s="15"/>
      <c r="VET48" s="15"/>
      <c r="VEU48" s="15"/>
      <c r="VEV48" s="15"/>
      <c r="VEW48" s="15"/>
      <c r="VEX48" s="15"/>
      <c r="VEY48" s="15"/>
      <c r="VEZ48" s="15"/>
      <c r="VFA48" s="15"/>
      <c r="VFB48" s="15"/>
      <c r="VFC48" s="15"/>
      <c r="VFD48" s="15"/>
      <c r="VFE48" s="15"/>
      <c r="VFF48" s="15"/>
      <c r="VFG48" s="15"/>
      <c r="VFH48" s="15"/>
      <c r="VFI48" s="15"/>
      <c r="VFJ48" s="15"/>
      <c r="VFK48" s="15"/>
      <c r="VFL48" s="15"/>
      <c r="VFM48" s="15"/>
      <c r="VFN48" s="15"/>
      <c r="VFO48" s="15"/>
      <c r="VFP48" s="15"/>
      <c r="VFQ48" s="15"/>
      <c r="VFR48" s="15"/>
      <c r="VFS48" s="15"/>
      <c r="VFT48" s="15"/>
      <c r="VFU48" s="15"/>
      <c r="VFV48" s="15"/>
      <c r="VFW48" s="15"/>
      <c r="VFX48" s="15"/>
      <c r="VFY48" s="15"/>
      <c r="VFZ48" s="15"/>
      <c r="VGA48" s="15"/>
      <c r="VGB48" s="15"/>
      <c r="VGC48" s="15"/>
      <c r="VGD48" s="15"/>
      <c r="VGE48" s="15"/>
      <c r="VGF48" s="15"/>
      <c r="VGG48" s="15"/>
      <c r="VGH48" s="15"/>
      <c r="VGI48" s="15"/>
      <c r="VGJ48" s="15"/>
      <c r="VGK48" s="15"/>
      <c r="VGL48" s="15"/>
      <c r="VGM48" s="15"/>
      <c r="VGN48" s="15"/>
      <c r="VGO48" s="15"/>
      <c r="VGP48" s="15"/>
      <c r="VGQ48" s="15"/>
      <c r="VGR48" s="15"/>
      <c r="VGS48" s="15"/>
      <c r="VGT48" s="15"/>
      <c r="VGU48" s="15"/>
      <c r="VGV48" s="15"/>
      <c r="VGW48" s="15"/>
      <c r="VGX48" s="15"/>
      <c r="VGY48" s="15"/>
      <c r="VGZ48" s="15"/>
      <c r="VHA48" s="15"/>
      <c r="VHB48" s="15"/>
      <c r="VHC48" s="15"/>
      <c r="VHD48" s="15"/>
      <c r="VHE48" s="15"/>
      <c r="VHF48" s="15"/>
      <c r="VHG48" s="15"/>
      <c r="VHH48" s="15"/>
      <c r="VHI48" s="15"/>
      <c r="VHJ48" s="15"/>
      <c r="VHK48" s="15"/>
      <c r="VHL48" s="15"/>
      <c r="VHM48" s="15"/>
      <c r="VHN48" s="15"/>
      <c r="VHO48" s="15"/>
      <c r="VHP48" s="15"/>
      <c r="VHQ48" s="15"/>
      <c r="VHR48" s="15"/>
      <c r="VHS48" s="15"/>
      <c r="VHT48" s="15"/>
      <c r="VHU48" s="15"/>
      <c r="VHV48" s="15"/>
      <c r="VHW48" s="15"/>
      <c r="VHX48" s="15"/>
      <c r="VHY48" s="15"/>
      <c r="VHZ48" s="15"/>
      <c r="VIA48" s="15"/>
      <c r="VIB48" s="15"/>
      <c r="VIC48" s="15"/>
      <c r="VID48" s="15"/>
      <c r="VIE48" s="15"/>
      <c r="VIF48" s="15"/>
      <c r="VIG48" s="15"/>
      <c r="VIH48" s="15"/>
      <c r="VII48" s="15"/>
      <c r="VIJ48" s="15"/>
      <c r="VIK48" s="15"/>
      <c r="VIL48" s="15"/>
      <c r="VIM48" s="15"/>
      <c r="VIN48" s="15"/>
      <c r="VIO48" s="15"/>
      <c r="VIP48" s="15"/>
      <c r="VIQ48" s="15"/>
      <c r="VIR48" s="15"/>
      <c r="VIS48" s="15"/>
      <c r="VIT48" s="15"/>
      <c r="VIU48" s="15"/>
      <c r="VIV48" s="15"/>
      <c r="VIW48" s="15"/>
      <c r="VIX48" s="15"/>
      <c r="VIY48" s="15"/>
      <c r="VIZ48" s="15"/>
      <c r="VJA48" s="15"/>
      <c r="VJB48" s="15"/>
      <c r="VJC48" s="15"/>
      <c r="VJD48" s="15"/>
      <c r="VJE48" s="15"/>
      <c r="VJF48" s="15"/>
      <c r="VJG48" s="15"/>
      <c r="VJH48" s="15"/>
      <c r="VJI48" s="15"/>
      <c r="VJJ48" s="15"/>
      <c r="VJK48" s="15"/>
      <c r="VJL48" s="15"/>
      <c r="VJM48" s="15"/>
      <c r="VJN48" s="15"/>
      <c r="VJO48" s="15"/>
      <c r="VJP48" s="15"/>
      <c r="VJQ48" s="15"/>
      <c r="VJR48" s="15"/>
      <c r="VJS48" s="15"/>
      <c r="VJT48" s="15"/>
      <c r="VJU48" s="15"/>
      <c r="VJV48" s="15"/>
      <c r="VJW48" s="15"/>
      <c r="VJX48" s="15"/>
      <c r="VJY48" s="15"/>
      <c r="VJZ48" s="15"/>
      <c r="VKA48" s="15"/>
      <c r="VKB48" s="15"/>
      <c r="VKC48" s="15"/>
      <c r="VKD48" s="15"/>
      <c r="VKE48" s="15"/>
      <c r="VKF48" s="15"/>
      <c r="VKG48" s="15"/>
      <c r="VKH48" s="15"/>
      <c r="VKI48" s="15"/>
      <c r="VKJ48" s="15"/>
      <c r="VKK48" s="15"/>
      <c r="VKL48" s="15"/>
      <c r="VKM48" s="15"/>
      <c r="VKN48" s="15"/>
      <c r="VKO48" s="15"/>
      <c r="VKP48" s="15"/>
      <c r="VKQ48" s="15"/>
      <c r="VKR48" s="15"/>
      <c r="VKS48" s="15"/>
      <c r="VKT48" s="15"/>
      <c r="VKU48" s="15"/>
      <c r="VKV48" s="15"/>
      <c r="VKW48" s="15"/>
      <c r="VKX48" s="15"/>
      <c r="VKY48" s="15"/>
      <c r="VKZ48" s="15"/>
      <c r="VLA48" s="15"/>
      <c r="VLB48" s="15"/>
      <c r="VLC48" s="15"/>
      <c r="VLD48" s="15"/>
      <c r="VLE48" s="15"/>
      <c r="VLF48" s="15"/>
      <c r="VLG48" s="15"/>
      <c r="VLH48" s="15"/>
      <c r="VLI48" s="15"/>
      <c r="VLJ48" s="15"/>
      <c r="VLK48" s="15"/>
      <c r="VLL48" s="15"/>
      <c r="VLM48" s="15"/>
      <c r="VLN48" s="15"/>
      <c r="VLO48" s="15"/>
      <c r="VLP48" s="15"/>
      <c r="VLQ48" s="15"/>
      <c r="VLR48" s="15"/>
      <c r="VLS48" s="15"/>
      <c r="VLT48" s="15"/>
      <c r="VLU48" s="15"/>
      <c r="VLV48" s="15"/>
      <c r="VLW48" s="15"/>
      <c r="VLX48" s="15"/>
      <c r="VLY48" s="15"/>
      <c r="VLZ48" s="15"/>
      <c r="VMA48" s="15"/>
      <c r="VMB48" s="15"/>
      <c r="VMC48" s="15"/>
      <c r="VMD48" s="15"/>
      <c r="VME48" s="15"/>
      <c r="VMF48" s="15"/>
      <c r="VMG48" s="15"/>
      <c r="VMH48" s="15"/>
      <c r="VMI48" s="15"/>
      <c r="VMJ48" s="15"/>
      <c r="VMK48" s="15"/>
      <c r="VML48" s="15"/>
      <c r="VMM48" s="15"/>
      <c r="VMN48" s="15"/>
      <c r="VMO48" s="15"/>
      <c r="VMP48" s="15"/>
      <c r="VMQ48" s="15"/>
      <c r="VMR48" s="15"/>
      <c r="VMS48" s="15"/>
      <c r="VMT48" s="15"/>
      <c r="VMU48" s="15"/>
      <c r="VMV48" s="15"/>
      <c r="VMW48" s="15"/>
      <c r="VMX48" s="15"/>
      <c r="VMY48" s="15"/>
      <c r="VMZ48" s="15"/>
      <c r="VNA48" s="15"/>
      <c r="VNB48" s="15"/>
      <c r="VNC48" s="15"/>
      <c r="VND48" s="15"/>
      <c r="VNE48" s="15"/>
      <c r="VNF48" s="15"/>
      <c r="VNG48" s="15"/>
      <c r="VNH48" s="15"/>
      <c r="VNI48" s="15"/>
      <c r="VNJ48" s="15"/>
      <c r="VNK48" s="15"/>
      <c r="VNL48" s="15"/>
      <c r="VNM48" s="15"/>
      <c r="VNN48" s="15"/>
      <c r="VNO48" s="15"/>
      <c r="VNP48" s="15"/>
      <c r="VNQ48" s="15"/>
      <c r="VNR48" s="15"/>
      <c r="VNS48" s="15"/>
      <c r="VNT48" s="15"/>
      <c r="VNU48" s="15"/>
      <c r="VNV48" s="15"/>
      <c r="VNW48" s="15"/>
      <c r="VNX48" s="15"/>
      <c r="VNY48" s="15"/>
      <c r="VNZ48" s="15"/>
      <c r="VOA48" s="15"/>
      <c r="VOB48" s="15"/>
      <c r="VOC48" s="15"/>
      <c r="VOD48" s="15"/>
      <c r="VOE48" s="15"/>
      <c r="VOF48" s="15"/>
      <c r="VOG48" s="15"/>
      <c r="VOH48" s="15"/>
      <c r="VOI48" s="15"/>
      <c r="VOJ48" s="15"/>
      <c r="VOK48" s="15"/>
      <c r="VOL48" s="15"/>
      <c r="VOM48" s="15"/>
      <c r="VON48" s="15"/>
      <c r="VOO48" s="15"/>
      <c r="VOP48" s="15"/>
      <c r="VOQ48" s="15"/>
      <c r="VOR48" s="15"/>
      <c r="VOS48" s="15"/>
      <c r="VOT48" s="15"/>
      <c r="VOU48" s="15"/>
      <c r="VOV48" s="15"/>
      <c r="VOW48" s="15"/>
      <c r="VOX48" s="15"/>
      <c r="VOY48" s="15"/>
      <c r="VOZ48" s="15"/>
      <c r="VPA48" s="15"/>
      <c r="VPB48" s="15"/>
      <c r="VPC48" s="15"/>
      <c r="VPD48" s="15"/>
      <c r="VPE48" s="15"/>
      <c r="VPF48" s="15"/>
      <c r="VPG48" s="15"/>
      <c r="VPH48" s="15"/>
      <c r="VPI48" s="15"/>
      <c r="VPJ48" s="15"/>
      <c r="VPK48" s="15"/>
      <c r="VPL48" s="15"/>
      <c r="VPM48" s="15"/>
      <c r="VPN48" s="15"/>
      <c r="VPO48" s="15"/>
      <c r="VPP48" s="15"/>
      <c r="VPQ48" s="15"/>
      <c r="VPR48" s="15"/>
      <c r="VPS48" s="15"/>
      <c r="VPT48" s="15"/>
      <c r="VPU48" s="15"/>
      <c r="VPV48" s="15"/>
      <c r="VPW48" s="15"/>
      <c r="VPX48" s="15"/>
      <c r="VPY48" s="15"/>
      <c r="VPZ48" s="15"/>
      <c r="VQA48" s="15"/>
      <c r="VQB48" s="15"/>
      <c r="VQC48" s="15"/>
      <c r="VQD48" s="15"/>
      <c r="VQE48" s="15"/>
      <c r="VQF48" s="15"/>
      <c r="VQG48" s="15"/>
      <c r="VQH48" s="15"/>
      <c r="VQI48" s="15"/>
      <c r="VQJ48" s="15"/>
      <c r="VQK48" s="15"/>
      <c r="VQL48" s="15"/>
      <c r="VQM48" s="15"/>
      <c r="VQN48" s="15"/>
      <c r="VQO48" s="15"/>
      <c r="VQP48" s="15"/>
      <c r="VQQ48" s="15"/>
      <c r="VQR48" s="15"/>
      <c r="VQS48" s="15"/>
      <c r="VQT48" s="15"/>
      <c r="VQU48" s="15"/>
      <c r="VQV48" s="15"/>
      <c r="VQW48" s="15"/>
      <c r="VQX48" s="15"/>
      <c r="VQY48" s="15"/>
      <c r="VQZ48" s="15"/>
      <c r="VRA48" s="15"/>
      <c r="VRB48" s="15"/>
      <c r="VRC48" s="15"/>
      <c r="VRD48" s="15"/>
      <c r="VRE48" s="15"/>
      <c r="VRF48" s="15"/>
      <c r="VRG48" s="15"/>
      <c r="VRH48" s="15"/>
      <c r="VRI48" s="15"/>
      <c r="VRJ48" s="15"/>
      <c r="VRK48" s="15"/>
      <c r="VRL48" s="15"/>
      <c r="VRM48" s="15"/>
      <c r="VRN48" s="15"/>
      <c r="VRO48" s="15"/>
      <c r="VRP48" s="15"/>
      <c r="VRQ48" s="15"/>
      <c r="VRR48" s="15"/>
      <c r="VRS48" s="15"/>
      <c r="VRT48" s="15"/>
      <c r="VRU48" s="15"/>
      <c r="VRV48" s="15"/>
      <c r="VRW48" s="15"/>
      <c r="VRX48" s="15"/>
      <c r="VRY48" s="15"/>
      <c r="VRZ48" s="15"/>
      <c r="VSA48" s="15"/>
      <c r="VSB48" s="15"/>
      <c r="VSC48" s="15"/>
      <c r="VSD48" s="15"/>
      <c r="VSE48" s="15"/>
      <c r="VSF48" s="15"/>
      <c r="VSG48" s="15"/>
      <c r="VSH48" s="15"/>
      <c r="VSI48" s="15"/>
      <c r="VSJ48" s="15"/>
      <c r="VSK48" s="15"/>
      <c r="VSL48" s="15"/>
      <c r="VSM48" s="15"/>
      <c r="VSN48" s="15"/>
      <c r="VSO48" s="15"/>
      <c r="VSP48" s="15"/>
      <c r="VSQ48" s="15"/>
      <c r="VSR48" s="15"/>
      <c r="VSS48" s="15"/>
      <c r="VST48" s="15"/>
      <c r="VSU48" s="15"/>
      <c r="VSV48" s="15"/>
      <c r="VSW48" s="15"/>
      <c r="VSX48" s="15"/>
      <c r="VSY48" s="15"/>
      <c r="VSZ48" s="15"/>
      <c r="VTA48" s="15"/>
      <c r="VTB48" s="15"/>
      <c r="VTC48" s="15"/>
      <c r="VTD48" s="15"/>
      <c r="VTE48" s="15"/>
      <c r="VTF48" s="15"/>
      <c r="VTG48" s="15"/>
      <c r="VTH48" s="15"/>
      <c r="VTI48" s="15"/>
      <c r="VTJ48" s="15"/>
      <c r="VTK48" s="15"/>
      <c r="VTL48" s="15"/>
      <c r="VTM48" s="15"/>
      <c r="VTN48" s="15"/>
      <c r="VTO48" s="15"/>
      <c r="VTP48" s="15"/>
      <c r="VTQ48" s="15"/>
      <c r="VTR48" s="15"/>
      <c r="VTS48" s="15"/>
      <c r="VTT48" s="15"/>
      <c r="VTU48" s="15"/>
      <c r="VTV48" s="15"/>
      <c r="VTW48" s="15"/>
      <c r="VTX48" s="15"/>
      <c r="VTY48" s="15"/>
      <c r="VTZ48" s="15"/>
      <c r="VUA48" s="15"/>
      <c r="VUB48" s="15"/>
      <c r="VUC48" s="15"/>
      <c r="VUD48" s="15"/>
      <c r="VUE48" s="15"/>
      <c r="VUF48" s="15"/>
      <c r="VUG48" s="15"/>
      <c r="VUH48" s="15"/>
      <c r="VUI48" s="15"/>
      <c r="VUJ48" s="15"/>
      <c r="VUK48" s="15"/>
      <c r="VUL48" s="15"/>
      <c r="VUM48" s="15"/>
      <c r="VUN48" s="15"/>
      <c r="VUO48" s="15"/>
      <c r="VUP48" s="15"/>
      <c r="VUQ48" s="15"/>
      <c r="VUR48" s="15"/>
      <c r="VUS48" s="15"/>
      <c r="VUT48" s="15"/>
      <c r="VUU48" s="15"/>
      <c r="VUV48" s="15"/>
      <c r="VUW48" s="15"/>
      <c r="VUX48" s="15"/>
      <c r="VUY48" s="15"/>
      <c r="VUZ48" s="15"/>
      <c r="VVA48" s="15"/>
      <c r="VVB48" s="15"/>
      <c r="VVC48" s="15"/>
      <c r="VVD48" s="15"/>
      <c r="VVE48" s="15"/>
      <c r="VVF48" s="15"/>
      <c r="VVG48" s="15"/>
      <c r="VVH48" s="15"/>
      <c r="VVI48" s="15"/>
      <c r="VVJ48" s="15"/>
      <c r="VVK48" s="15"/>
      <c r="VVL48" s="15"/>
      <c r="VVM48" s="15"/>
      <c r="VVN48" s="15"/>
      <c r="VVO48" s="15"/>
      <c r="VVP48" s="15"/>
      <c r="VVQ48" s="15"/>
      <c r="VVR48" s="15"/>
      <c r="VVS48" s="15"/>
      <c r="VVT48" s="15"/>
      <c r="VVU48" s="15"/>
      <c r="VVV48" s="15"/>
      <c r="VVW48" s="15"/>
      <c r="VVX48" s="15"/>
      <c r="VVY48" s="15"/>
      <c r="VVZ48" s="15"/>
      <c r="VWA48" s="15"/>
      <c r="VWB48" s="15"/>
      <c r="VWC48" s="15"/>
      <c r="VWD48" s="15"/>
      <c r="VWE48" s="15"/>
      <c r="VWF48" s="15"/>
      <c r="VWG48" s="15"/>
      <c r="VWH48" s="15"/>
      <c r="VWI48" s="15"/>
      <c r="VWJ48" s="15"/>
      <c r="VWK48" s="15"/>
      <c r="VWL48" s="15"/>
      <c r="VWM48" s="15"/>
      <c r="VWN48" s="15"/>
      <c r="VWO48" s="15"/>
      <c r="VWP48" s="15"/>
      <c r="VWQ48" s="15"/>
      <c r="VWR48" s="15"/>
      <c r="VWS48" s="15"/>
      <c r="VWT48" s="15"/>
      <c r="VWU48" s="15"/>
      <c r="VWV48" s="15"/>
      <c r="VWW48" s="15"/>
      <c r="VWX48" s="15"/>
      <c r="VWY48" s="15"/>
      <c r="VWZ48" s="15"/>
      <c r="VXA48" s="15"/>
      <c r="VXB48" s="15"/>
      <c r="VXC48" s="15"/>
      <c r="VXD48" s="15"/>
      <c r="VXE48" s="15"/>
      <c r="VXF48" s="15"/>
      <c r="VXG48" s="15"/>
      <c r="VXH48" s="15"/>
      <c r="VXI48" s="15"/>
      <c r="VXJ48" s="15"/>
      <c r="VXK48" s="15"/>
      <c r="VXL48" s="15"/>
      <c r="VXM48" s="15"/>
      <c r="VXN48" s="15"/>
      <c r="VXO48" s="15"/>
      <c r="VXP48" s="15"/>
      <c r="VXQ48" s="15"/>
      <c r="VXR48" s="15"/>
      <c r="VXS48" s="15"/>
      <c r="VXT48" s="15"/>
      <c r="VXU48" s="15"/>
      <c r="VXV48" s="15"/>
      <c r="VXW48" s="15"/>
      <c r="VXX48" s="15"/>
      <c r="VXY48" s="15"/>
      <c r="VXZ48" s="15"/>
      <c r="VYA48" s="15"/>
      <c r="VYB48" s="15"/>
      <c r="VYC48" s="15"/>
      <c r="VYD48" s="15"/>
      <c r="VYE48" s="15"/>
      <c r="VYF48" s="15"/>
      <c r="VYG48" s="15"/>
      <c r="VYH48" s="15"/>
      <c r="VYI48" s="15"/>
      <c r="VYJ48" s="15"/>
      <c r="VYK48" s="15"/>
      <c r="VYL48" s="15"/>
      <c r="VYM48" s="15"/>
      <c r="VYN48" s="15"/>
      <c r="VYO48" s="15"/>
      <c r="VYP48" s="15"/>
      <c r="VYQ48" s="15"/>
      <c r="VYR48" s="15"/>
      <c r="VYS48" s="15"/>
      <c r="VYT48" s="15"/>
      <c r="VYU48" s="15"/>
      <c r="VYV48" s="15"/>
      <c r="VYW48" s="15"/>
      <c r="VYX48" s="15"/>
      <c r="VYY48" s="15"/>
      <c r="VYZ48" s="15"/>
      <c r="VZA48" s="15"/>
      <c r="VZB48" s="15"/>
      <c r="VZC48" s="15"/>
      <c r="VZD48" s="15"/>
      <c r="VZE48" s="15"/>
      <c r="VZF48" s="15"/>
      <c r="VZG48" s="15"/>
      <c r="VZH48" s="15"/>
      <c r="VZI48" s="15"/>
      <c r="VZJ48" s="15"/>
      <c r="VZK48" s="15"/>
      <c r="VZL48" s="15"/>
      <c r="VZM48" s="15"/>
      <c r="VZN48" s="15"/>
      <c r="VZO48" s="15"/>
      <c r="VZP48" s="15"/>
      <c r="VZQ48" s="15"/>
      <c r="VZR48" s="15"/>
      <c r="VZS48" s="15"/>
      <c r="VZT48" s="15"/>
      <c r="VZU48" s="15"/>
      <c r="VZV48" s="15"/>
      <c r="VZW48" s="15"/>
      <c r="VZX48" s="15"/>
      <c r="VZY48" s="15"/>
      <c r="VZZ48" s="15"/>
      <c r="WAA48" s="15"/>
      <c r="WAB48" s="15"/>
      <c r="WAC48" s="15"/>
      <c r="WAD48" s="15"/>
      <c r="WAE48" s="15"/>
      <c r="WAF48" s="15"/>
      <c r="WAG48" s="15"/>
      <c r="WAH48" s="15"/>
      <c r="WAI48" s="15"/>
      <c r="WAJ48" s="15"/>
      <c r="WAK48" s="15"/>
      <c r="WAL48" s="15"/>
      <c r="WAM48" s="15"/>
      <c r="WAN48" s="15"/>
      <c r="WAO48" s="15"/>
      <c r="WAP48" s="15"/>
      <c r="WAQ48" s="15"/>
      <c r="WAR48" s="15"/>
      <c r="WAS48" s="15"/>
      <c r="WAT48" s="15"/>
      <c r="WAU48" s="15"/>
      <c r="WAV48" s="15"/>
      <c r="WAW48" s="15"/>
      <c r="WAX48" s="15"/>
      <c r="WAY48" s="15"/>
      <c r="WAZ48" s="15"/>
      <c r="WBA48" s="15"/>
      <c r="WBB48" s="15"/>
      <c r="WBC48" s="15"/>
      <c r="WBD48" s="15"/>
      <c r="WBE48" s="15"/>
      <c r="WBF48" s="15"/>
      <c r="WBG48" s="15"/>
      <c r="WBH48" s="15"/>
      <c r="WBI48" s="15"/>
      <c r="WBJ48" s="15"/>
      <c r="WBK48" s="15"/>
      <c r="WBL48" s="15"/>
      <c r="WBM48" s="15"/>
      <c r="WBN48" s="15"/>
      <c r="WBO48" s="15"/>
      <c r="WBP48" s="15"/>
      <c r="WBQ48" s="15"/>
      <c r="WBR48" s="15"/>
      <c r="WBS48" s="15"/>
      <c r="WBT48" s="15"/>
      <c r="WBU48" s="15"/>
      <c r="WBV48" s="15"/>
      <c r="WBW48" s="15"/>
      <c r="WBX48" s="15"/>
      <c r="WBY48" s="15"/>
      <c r="WBZ48" s="15"/>
      <c r="WCA48" s="15"/>
      <c r="WCB48" s="15"/>
      <c r="WCC48" s="15"/>
      <c r="WCD48" s="15"/>
      <c r="WCE48" s="15"/>
      <c r="WCF48" s="15"/>
      <c r="WCG48" s="15"/>
      <c r="WCH48" s="15"/>
      <c r="WCI48" s="15"/>
      <c r="WCJ48" s="15"/>
      <c r="WCK48" s="15"/>
      <c r="WCL48" s="15"/>
      <c r="WCM48" s="15"/>
      <c r="WCN48" s="15"/>
      <c r="WCO48" s="15"/>
      <c r="WCP48" s="15"/>
      <c r="WCQ48" s="15"/>
      <c r="WCR48" s="15"/>
      <c r="WCS48" s="15"/>
      <c r="WCT48" s="15"/>
      <c r="WCU48" s="15"/>
      <c r="WCV48" s="15"/>
      <c r="WCW48" s="15"/>
      <c r="WCX48" s="15"/>
      <c r="WCY48" s="15"/>
      <c r="WCZ48" s="15"/>
      <c r="WDA48" s="15"/>
      <c r="WDB48" s="15"/>
      <c r="WDC48" s="15"/>
      <c r="WDD48" s="15"/>
      <c r="WDE48" s="15"/>
      <c r="WDF48" s="15"/>
      <c r="WDG48" s="15"/>
      <c r="WDH48" s="15"/>
      <c r="WDI48" s="15"/>
      <c r="WDJ48" s="15"/>
      <c r="WDK48" s="15"/>
      <c r="WDL48" s="15"/>
      <c r="WDM48" s="15"/>
      <c r="WDN48" s="15"/>
      <c r="WDO48" s="15"/>
      <c r="WDP48" s="15"/>
      <c r="WDQ48" s="15"/>
      <c r="WDR48" s="15"/>
      <c r="WDS48" s="15"/>
      <c r="WDT48" s="15"/>
      <c r="WDU48" s="15"/>
      <c r="WDV48" s="15"/>
      <c r="WDW48" s="15"/>
      <c r="WDX48" s="15"/>
      <c r="WDY48" s="15"/>
      <c r="WDZ48" s="15"/>
      <c r="WEA48" s="15"/>
      <c r="WEB48" s="15"/>
      <c r="WEC48" s="15"/>
      <c r="WED48" s="15"/>
      <c r="WEE48" s="15"/>
      <c r="WEF48" s="15"/>
      <c r="WEG48" s="15"/>
      <c r="WEH48" s="15"/>
      <c r="WEI48" s="15"/>
      <c r="WEJ48" s="15"/>
      <c r="WEK48" s="15"/>
      <c r="WEL48" s="15"/>
      <c r="WEM48" s="15"/>
      <c r="WEN48" s="15"/>
      <c r="WEO48" s="15"/>
      <c r="WEP48" s="15"/>
      <c r="WEQ48" s="15"/>
      <c r="WER48" s="15"/>
      <c r="WES48" s="15"/>
      <c r="WET48" s="15"/>
      <c r="WEU48" s="15"/>
      <c r="WEV48" s="15"/>
      <c r="WEW48" s="15"/>
      <c r="WEX48" s="15"/>
      <c r="WEY48" s="15"/>
      <c r="WEZ48" s="15"/>
      <c r="WFA48" s="15"/>
      <c r="WFB48" s="15"/>
      <c r="WFC48" s="15"/>
      <c r="WFD48" s="15"/>
      <c r="WFE48" s="15"/>
      <c r="WFF48" s="15"/>
      <c r="WFG48" s="15"/>
      <c r="WFH48" s="15"/>
      <c r="WFI48" s="15"/>
      <c r="WFJ48" s="15"/>
      <c r="WFK48" s="15"/>
      <c r="WFL48" s="15"/>
      <c r="WFM48" s="15"/>
      <c r="WFN48" s="15"/>
      <c r="WFO48" s="15"/>
      <c r="WFP48" s="15"/>
      <c r="WFQ48" s="15"/>
      <c r="WFR48" s="15"/>
      <c r="WFS48" s="15"/>
      <c r="WFT48" s="15"/>
      <c r="WFU48" s="15"/>
      <c r="WFV48" s="15"/>
      <c r="WFW48" s="15"/>
      <c r="WFX48" s="15"/>
      <c r="WFY48" s="15"/>
      <c r="WFZ48" s="15"/>
      <c r="WGA48" s="15"/>
      <c r="WGB48" s="15"/>
      <c r="WGC48" s="15"/>
      <c r="WGD48" s="15"/>
      <c r="WGE48" s="15"/>
      <c r="WGF48" s="15"/>
      <c r="WGG48" s="15"/>
      <c r="WGH48" s="15"/>
      <c r="WGI48" s="15"/>
      <c r="WGJ48" s="15"/>
      <c r="WGK48" s="15"/>
      <c r="WGL48" s="15"/>
      <c r="WGM48" s="15"/>
      <c r="WGN48" s="15"/>
      <c r="WGO48" s="15"/>
      <c r="WGP48" s="15"/>
      <c r="WGQ48" s="15"/>
      <c r="WGR48" s="15"/>
      <c r="WGS48" s="15"/>
      <c r="WGT48" s="15"/>
      <c r="WGU48" s="15"/>
      <c r="WGV48" s="15"/>
      <c r="WGW48" s="15"/>
      <c r="WGX48" s="15"/>
      <c r="WGY48" s="15"/>
      <c r="WGZ48" s="15"/>
      <c r="WHA48" s="15"/>
      <c r="WHB48" s="15"/>
      <c r="WHC48" s="15"/>
      <c r="WHD48" s="15"/>
      <c r="WHE48" s="15"/>
      <c r="WHF48" s="15"/>
      <c r="WHG48" s="15"/>
      <c r="WHH48" s="15"/>
      <c r="WHI48" s="15"/>
      <c r="WHJ48" s="15"/>
      <c r="WHK48" s="15"/>
      <c r="WHL48" s="15"/>
      <c r="WHM48" s="15"/>
      <c r="WHN48" s="15"/>
      <c r="WHO48" s="15"/>
      <c r="WHP48" s="15"/>
      <c r="WHQ48" s="15"/>
      <c r="WHR48" s="15"/>
      <c r="WHS48" s="15"/>
      <c r="WHT48" s="15"/>
      <c r="WHU48" s="15"/>
      <c r="WHV48" s="15"/>
      <c r="WHW48" s="15"/>
      <c r="WHX48" s="15"/>
      <c r="WHY48" s="15"/>
      <c r="WHZ48" s="15"/>
      <c r="WIA48" s="15"/>
      <c r="WIB48" s="15"/>
      <c r="WIC48" s="15"/>
      <c r="WID48" s="15"/>
      <c r="WIE48" s="15"/>
      <c r="WIF48" s="15"/>
      <c r="WIG48" s="15"/>
      <c r="WIH48" s="15"/>
      <c r="WII48" s="15"/>
      <c r="WIJ48" s="15"/>
      <c r="WIK48" s="15"/>
      <c r="WIL48" s="15"/>
      <c r="WIM48" s="15"/>
      <c r="WIN48" s="15"/>
      <c r="WIO48" s="15"/>
      <c r="WIP48" s="15"/>
      <c r="WIQ48" s="15"/>
      <c r="WIR48" s="15"/>
      <c r="WIS48" s="15"/>
      <c r="WIT48" s="15"/>
      <c r="WIU48" s="15"/>
      <c r="WIV48" s="15"/>
      <c r="WIW48" s="15"/>
      <c r="WIX48" s="15"/>
      <c r="WIY48" s="15"/>
      <c r="WIZ48" s="15"/>
      <c r="WJA48" s="15"/>
      <c r="WJB48" s="15"/>
      <c r="WJC48" s="15"/>
      <c r="WJD48" s="15"/>
      <c r="WJE48" s="15"/>
      <c r="WJF48" s="15"/>
      <c r="WJG48" s="15"/>
      <c r="WJH48" s="15"/>
      <c r="WJI48" s="15"/>
      <c r="WJJ48" s="15"/>
      <c r="WJK48" s="15"/>
      <c r="WJL48" s="15"/>
      <c r="WJM48" s="15"/>
      <c r="WJN48" s="15"/>
      <c r="WJO48" s="15"/>
      <c r="WJP48" s="15"/>
      <c r="WJQ48" s="15"/>
      <c r="WJR48" s="15"/>
      <c r="WJS48" s="15"/>
      <c r="WJT48" s="15"/>
      <c r="WJU48" s="15"/>
      <c r="WJV48" s="15"/>
      <c r="WJW48" s="15"/>
      <c r="WJX48" s="15"/>
      <c r="WJY48" s="15"/>
      <c r="WJZ48" s="15"/>
      <c r="WKA48" s="15"/>
      <c r="WKB48" s="15"/>
      <c r="WKC48" s="15"/>
      <c r="WKD48" s="15"/>
      <c r="WKE48" s="15"/>
      <c r="WKF48" s="15"/>
      <c r="WKG48" s="15"/>
      <c r="WKH48" s="15"/>
      <c r="WKI48" s="15"/>
      <c r="WKJ48" s="15"/>
      <c r="WKK48" s="15"/>
      <c r="WKL48" s="15"/>
      <c r="WKM48" s="15"/>
      <c r="WKN48" s="15"/>
      <c r="WKO48" s="15"/>
      <c r="WKP48" s="15"/>
      <c r="WKQ48" s="15"/>
      <c r="WKR48" s="15"/>
      <c r="WKS48" s="15"/>
      <c r="WKT48" s="15"/>
      <c r="WKU48" s="15"/>
      <c r="WKV48" s="15"/>
      <c r="WKW48" s="15"/>
      <c r="WKX48" s="15"/>
      <c r="WKY48" s="15"/>
      <c r="WKZ48" s="15"/>
      <c r="WLA48" s="15"/>
      <c r="WLB48" s="15"/>
      <c r="WLC48" s="15"/>
      <c r="WLD48" s="15"/>
      <c r="WLE48" s="15"/>
      <c r="WLF48" s="15"/>
      <c r="WLG48" s="15"/>
      <c r="WLH48" s="15"/>
      <c r="WLI48" s="15"/>
      <c r="WLJ48" s="15"/>
      <c r="WLK48" s="15"/>
      <c r="WLL48" s="15"/>
      <c r="WLM48" s="15"/>
      <c r="WLN48" s="15"/>
      <c r="WLO48" s="15"/>
      <c r="WLP48" s="15"/>
      <c r="WLQ48" s="15"/>
      <c r="WLR48" s="15"/>
      <c r="WLS48" s="15"/>
      <c r="WLT48" s="15"/>
      <c r="WLU48" s="15"/>
      <c r="WLV48" s="15"/>
      <c r="WLW48" s="15"/>
      <c r="WLX48" s="15"/>
      <c r="WLY48" s="15"/>
      <c r="WLZ48" s="15"/>
      <c r="WMA48" s="15"/>
      <c r="WMB48" s="15"/>
      <c r="WMC48" s="15"/>
      <c r="WMD48" s="15"/>
      <c r="WME48" s="15"/>
      <c r="WMF48" s="15"/>
      <c r="WMG48" s="15"/>
      <c r="WMH48" s="15"/>
      <c r="WMI48" s="15"/>
      <c r="WMJ48" s="15"/>
      <c r="WMK48" s="15"/>
      <c r="WML48" s="15"/>
      <c r="WMM48" s="15"/>
      <c r="WMN48" s="15"/>
      <c r="WMO48" s="15"/>
      <c r="WMP48" s="15"/>
      <c r="WMQ48" s="15"/>
      <c r="WMR48" s="15"/>
      <c r="WMS48" s="15"/>
      <c r="WMT48" s="15"/>
      <c r="WMU48" s="15"/>
      <c r="WMV48" s="15"/>
      <c r="WMW48" s="15"/>
      <c r="WMX48" s="15"/>
      <c r="WMY48" s="15"/>
      <c r="WMZ48" s="15"/>
      <c r="WNA48" s="15"/>
      <c r="WNB48" s="15"/>
      <c r="WNC48" s="15"/>
      <c r="WND48" s="15"/>
      <c r="WNE48" s="15"/>
      <c r="WNF48" s="15"/>
      <c r="WNG48" s="15"/>
      <c r="WNH48" s="15"/>
      <c r="WNI48" s="15"/>
      <c r="WNJ48" s="15"/>
      <c r="WNK48" s="15"/>
      <c r="WNL48" s="15"/>
      <c r="WNM48" s="15"/>
      <c r="WNN48" s="15"/>
      <c r="WNO48" s="15"/>
      <c r="WNP48" s="15"/>
      <c r="WNQ48" s="15"/>
      <c r="WNR48" s="15"/>
      <c r="WNS48" s="15"/>
      <c r="WNT48" s="15"/>
      <c r="WNU48" s="15"/>
      <c r="WNV48" s="15"/>
      <c r="WNW48" s="15"/>
      <c r="WNX48" s="15"/>
      <c r="WNY48" s="15"/>
      <c r="WNZ48" s="15"/>
      <c r="WOA48" s="15"/>
      <c r="WOB48" s="15"/>
      <c r="WOC48" s="15"/>
      <c r="WOD48" s="15"/>
      <c r="WOE48" s="15"/>
      <c r="WOF48" s="15"/>
      <c r="WOG48" s="15"/>
      <c r="WOH48" s="15"/>
      <c r="WOI48" s="15"/>
      <c r="WOJ48" s="15"/>
      <c r="WOK48" s="15"/>
      <c r="WOL48" s="15"/>
      <c r="WOM48" s="15"/>
      <c r="WON48" s="15"/>
      <c r="WOO48" s="15"/>
      <c r="WOP48" s="15"/>
      <c r="WOQ48" s="15"/>
      <c r="WOR48" s="15"/>
      <c r="WOS48" s="15"/>
      <c r="WOT48" s="15"/>
      <c r="WOU48" s="15"/>
      <c r="WOV48" s="15"/>
      <c r="WOW48" s="15"/>
      <c r="WOX48" s="15"/>
      <c r="WOY48" s="15"/>
      <c r="WOZ48" s="15"/>
      <c r="WPA48" s="15"/>
      <c r="WPB48" s="15"/>
      <c r="WPC48" s="15"/>
      <c r="WPD48" s="15"/>
      <c r="WPE48" s="15"/>
      <c r="WPF48" s="15"/>
      <c r="WPG48" s="15"/>
      <c r="WPH48" s="15"/>
      <c r="WPI48" s="15"/>
      <c r="WPJ48" s="15"/>
      <c r="WPK48" s="15"/>
      <c r="WPL48" s="15"/>
      <c r="WPM48" s="15"/>
      <c r="WPN48" s="15"/>
      <c r="WPO48" s="15"/>
      <c r="WPP48" s="15"/>
      <c r="WPQ48" s="15"/>
      <c r="WPR48" s="15"/>
      <c r="WPS48" s="15"/>
      <c r="WPT48" s="15"/>
      <c r="WPU48" s="15"/>
      <c r="WPV48" s="15"/>
      <c r="WPW48" s="15"/>
      <c r="WPX48" s="15"/>
      <c r="WPY48" s="15"/>
      <c r="WPZ48" s="15"/>
      <c r="WQA48" s="15"/>
      <c r="WQB48" s="15"/>
      <c r="WQC48" s="15"/>
      <c r="WQD48" s="15"/>
      <c r="WQE48" s="15"/>
      <c r="WQF48" s="15"/>
      <c r="WQG48" s="15"/>
      <c r="WQH48" s="15"/>
      <c r="WQI48" s="15"/>
      <c r="WQJ48" s="15"/>
      <c r="WQK48" s="15"/>
      <c r="WQL48" s="15"/>
      <c r="WQM48" s="15"/>
      <c r="WQN48" s="15"/>
      <c r="WQO48" s="15"/>
      <c r="WQP48" s="15"/>
      <c r="WQQ48" s="15"/>
      <c r="WQR48" s="15"/>
      <c r="WQS48" s="15"/>
      <c r="WQT48" s="15"/>
      <c r="WQU48" s="15"/>
      <c r="WQV48" s="15"/>
      <c r="WQW48" s="15"/>
      <c r="WQX48" s="15"/>
      <c r="WQY48" s="15"/>
      <c r="WQZ48" s="15"/>
      <c r="WRA48" s="15"/>
      <c r="WRB48" s="15"/>
      <c r="WRC48" s="15"/>
      <c r="WRD48" s="15"/>
      <c r="WRE48" s="15"/>
      <c r="WRF48" s="15"/>
      <c r="WRG48" s="15"/>
      <c r="WRH48" s="15"/>
      <c r="WRI48" s="15"/>
      <c r="WRJ48" s="15"/>
      <c r="WRK48" s="15"/>
      <c r="WRL48" s="15"/>
      <c r="WRM48" s="15"/>
      <c r="WRN48" s="15"/>
      <c r="WRO48" s="15"/>
      <c r="WRP48" s="15"/>
      <c r="WRQ48" s="15"/>
      <c r="WRR48" s="15"/>
      <c r="WRS48" s="15"/>
      <c r="WRT48" s="15"/>
      <c r="WRU48" s="15"/>
      <c r="WRV48" s="15"/>
      <c r="WRW48" s="15"/>
      <c r="WRX48" s="15"/>
      <c r="WRY48" s="15"/>
      <c r="WRZ48" s="15"/>
      <c r="WSA48" s="15"/>
      <c r="WSB48" s="15"/>
      <c r="WSC48" s="15"/>
      <c r="WSD48" s="15"/>
      <c r="WSE48" s="15"/>
      <c r="WSF48" s="15"/>
      <c r="WSG48" s="15"/>
      <c r="WSH48" s="15"/>
      <c r="WSI48" s="15"/>
      <c r="WSJ48" s="15"/>
      <c r="WSK48" s="15"/>
      <c r="WSL48" s="15"/>
      <c r="WSM48" s="15"/>
      <c r="WSN48" s="15"/>
      <c r="WSO48" s="15"/>
      <c r="WSP48" s="15"/>
      <c r="WSQ48" s="15"/>
      <c r="WSR48" s="15"/>
      <c r="WSS48" s="15"/>
      <c r="WST48" s="15"/>
      <c r="WSU48" s="15"/>
      <c r="WSV48" s="15"/>
      <c r="WSW48" s="15"/>
      <c r="WSX48" s="15"/>
      <c r="WSY48" s="15"/>
      <c r="WSZ48" s="15"/>
      <c r="WTA48" s="15"/>
      <c r="WTB48" s="15"/>
      <c r="WTC48" s="15"/>
      <c r="WTD48" s="15"/>
      <c r="WTE48" s="15"/>
      <c r="WTF48" s="15"/>
      <c r="WTG48" s="15"/>
      <c r="WTH48" s="15"/>
      <c r="WTI48" s="15"/>
      <c r="WTJ48" s="15"/>
      <c r="WTK48" s="15"/>
      <c r="WTL48" s="15"/>
      <c r="WTM48" s="15"/>
      <c r="WTN48" s="15"/>
      <c r="WTO48" s="15"/>
      <c r="WTP48" s="15"/>
      <c r="WTQ48" s="15"/>
      <c r="WTR48" s="15"/>
      <c r="WTS48" s="15"/>
      <c r="WTT48" s="15"/>
      <c r="WTU48" s="15"/>
      <c r="WTV48" s="15"/>
      <c r="WTW48" s="15"/>
      <c r="WTX48" s="15"/>
      <c r="WTY48" s="15"/>
      <c r="WTZ48" s="15"/>
      <c r="WUA48" s="15"/>
      <c r="WUB48" s="15"/>
      <c r="WUC48" s="15"/>
      <c r="WUD48" s="15"/>
      <c r="WUE48" s="15"/>
      <c r="WUF48" s="15"/>
      <c r="WUG48" s="15"/>
      <c r="WUH48" s="15"/>
      <c r="WUI48" s="15"/>
      <c r="WUJ48" s="15"/>
      <c r="WUK48" s="15"/>
      <c r="WUL48" s="15"/>
      <c r="WUM48" s="15"/>
      <c r="WUN48" s="15"/>
      <c r="WUO48" s="15"/>
      <c r="WUP48" s="15"/>
      <c r="WUQ48" s="15"/>
      <c r="WUR48" s="15"/>
      <c r="WUS48" s="15"/>
      <c r="WUT48" s="15"/>
      <c r="WUU48" s="15"/>
      <c r="WUV48" s="15"/>
      <c r="WUW48" s="15"/>
      <c r="WUX48" s="15"/>
      <c r="WUY48" s="15"/>
      <c r="WUZ48" s="15"/>
      <c r="WVA48" s="15"/>
      <c r="WVB48" s="15"/>
      <c r="WVC48" s="15"/>
      <c r="WVD48" s="15"/>
      <c r="WVE48" s="15"/>
      <c r="WVF48" s="15"/>
      <c r="WVG48" s="15"/>
      <c r="WVH48" s="15"/>
      <c r="WVI48" s="15"/>
      <c r="WVJ48" s="15"/>
      <c r="WVK48" s="15"/>
      <c r="WVL48" s="15"/>
      <c r="WVM48" s="15"/>
      <c r="WVN48" s="15"/>
      <c r="WVO48" s="15"/>
      <c r="WVP48" s="15"/>
      <c r="WVQ48" s="15"/>
      <c r="WVR48" s="15"/>
      <c r="WVS48" s="15"/>
      <c r="WVT48" s="15"/>
      <c r="WVU48" s="15"/>
      <c r="WVV48" s="15"/>
      <c r="WVW48" s="15"/>
      <c r="WVX48" s="15"/>
      <c r="WVY48" s="15"/>
      <c r="WVZ48" s="15"/>
      <c r="WWA48" s="15"/>
      <c r="WWB48" s="15"/>
      <c r="WWC48" s="15"/>
      <c r="WWD48" s="15"/>
      <c r="WWE48" s="15"/>
      <c r="WWF48" s="15"/>
      <c r="WWG48" s="15"/>
      <c r="WWH48" s="15"/>
      <c r="WWI48" s="15"/>
      <c r="WWJ48" s="15"/>
      <c r="WWK48" s="15"/>
      <c r="WWL48" s="15"/>
      <c r="WWM48" s="15"/>
      <c r="WWN48" s="15"/>
      <c r="WWO48" s="15"/>
      <c r="WWP48" s="15"/>
      <c r="WWQ48" s="15"/>
      <c r="WWR48" s="15"/>
      <c r="WWS48" s="15"/>
      <c r="WWT48" s="15"/>
      <c r="WWU48" s="15"/>
      <c r="WWV48" s="15"/>
      <c r="WWW48" s="15"/>
      <c r="WWX48" s="15"/>
      <c r="WWY48" s="15"/>
      <c r="WWZ48" s="15"/>
      <c r="WXA48" s="15"/>
      <c r="WXB48" s="15"/>
      <c r="WXC48" s="15"/>
      <c r="WXD48" s="15"/>
      <c r="WXE48" s="15"/>
      <c r="WXF48" s="15"/>
      <c r="WXG48" s="15"/>
      <c r="WXH48" s="15"/>
      <c r="WXI48" s="15"/>
      <c r="WXJ48" s="15"/>
      <c r="WXK48" s="15"/>
      <c r="WXL48" s="15"/>
      <c r="WXM48" s="15"/>
      <c r="WXN48" s="15"/>
      <c r="WXO48" s="15"/>
      <c r="WXP48" s="15"/>
      <c r="WXQ48" s="15"/>
      <c r="WXR48" s="15"/>
      <c r="WXS48" s="15"/>
      <c r="WXT48" s="15"/>
      <c r="WXU48" s="15"/>
      <c r="WXV48" s="15"/>
      <c r="WXW48" s="15"/>
      <c r="WXX48" s="15"/>
      <c r="WXY48" s="15"/>
      <c r="WXZ48" s="15"/>
      <c r="WYA48" s="15"/>
      <c r="WYB48" s="15"/>
      <c r="WYC48" s="15"/>
      <c r="WYD48" s="15"/>
      <c r="WYE48" s="15"/>
      <c r="WYF48" s="15"/>
      <c r="WYG48" s="15"/>
      <c r="WYH48" s="15"/>
      <c r="WYI48" s="15"/>
      <c r="WYJ48" s="15"/>
      <c r="WYK48" s="15"/>
      <c r="WYL48" s="15"/>
      <c r="WYM48" s="15"/>
      <c r="WYN48" s="15"/>
      <c r="WYO48" s="15"/>
      <c r="WYP48" s="15"/>
      <c r="WYQ48" s="15"/>
      <c r="WYR48" s="15"/>
      <c r="WYS48" s="15"/>
      <c r="WYT48" s="15"/>
      <c r="WYU48" s="15"/>
      <c r="WYV48" s="15"/>
      <c r="WYW48" s="15"/>
      <c r="WYX48" s="15"/>
      <c r="WYY48" s="15"/>
      <c r="WYZ48" s="15"/>
      <c r="WZA48" s="15"/>
      <c r="WZB48" s="15"/>
      <c r="WZC48" s="15"/>
      <c r="WZD48" s="15"/>
      <c r="WZE48" s="15"/>
      <c r="WZF48" s="15"/>
      <c r="WZG48" s="15"/>
      <c r="WZH48" s="15"/>
      <c r="WZI48" s="15"/>
      <c r="WZJ48" s="15"/>
      <c r="WZK48" s="15"/>
      <c r="WZL48" s="15"/>
      <c r="WZM48" s="15"/>
      <c r="WZN48" s="15"/>
      <c r="WZO48" s="15"/>
      <c r="WZP48" s="15"/>
      <c r="WZQ48" s="15"/>
      <c r="WZR48" s="15"/>
      <c r="WZS48" s="15"/>
      <c r="WZT48" s="15"/>
      <c r="WZU48" s="15"/>
      <c r="WZV48" s="15"/>
      <c r="WZW48" s="15"/>
      <c r="WZX48" s="15"/>
      <c r="WZY48" s="15"/>
      <c r="WZZ48" s="15"/>
      <c r="XAA48" s="15"/>
      <c r="XAB48" s="15"/>
      <c r="XAC48" s="15"/>
      <c r="XAD48" s="15"/>
      <c r="XAE48" s="15"/>
      <c r="XAF48" s="15"/>
      <c r="XAG48" s="15"/>
      <c r="XAH48" s="15"/>
      <c r="XAI48" s="15"/>
      <c r="XAJ48" s="15"/>
      <c r="XAK48" s="15"/>
      <c r="XAL48" s="15"/>
      <c r="XAM48" s="15"/>
      <c r="XAN48" s="15"/>
      <c r="XAO48" s="15"/>
      <c r="XAP48" s="15"/>
      <c r="XAQ48" s="15"/>
      <c r="XAR48" s="15"/>
      <c r="XAS48" s="15"/>
      <c r="XAT48" s="15"/>
      <c r="XAU48" s="15"/>
      <c r="XAV48" s="15"/>
      <c r="XAW48" s="15"/>
      <c r="XAX48" s="15"/>
      <c r="XAY48" s="15"/>
      <c r="XAZ48" s="15"/>
      <c r="XBA48" s="15"/>
      <c r="XBB48" s="15"/>
      <c r="XBC48" s="15"/>
      <c r="XBD48" s="15"/>
      <c r="XBE48" s="15"/>
      <c r="XBF48" s="15"/>
      <c r="XBG48" s="15"/>
      <c r="XBH48" s="15"/>
      <c r="XBI48" s="15"/>
      <c r="XBJ48" s="15"/>
      <c r="XBK48" s="15"/>
      <c r="XBL48" s="15"/>
      <c r="XBM48" s="15"/>
      <c r="XBN48" s="15"/>
      <c r="XBO48" s="15"/>
      <c r="XBP48" s="15"/>
      <c r="XBQ48" s="15"/>
      <c r="XBR48" s="15"/>
      <c r="XBS48" s="15"/>
      <c r="XBT48" s="15"/>
      <c r="XBU48" s="15"/>
      <c r="XBV48" s="15"/>
      <c r="XBW48" s="15"/>
      <c r="XBX48" s="15"/>
      <c r="XBY48" s="15"/>
      <c r="XBZ48" s="15"/>
      <c r="XCA48" s="15"/>
      <c r="XCB48" s="15"/>
      <c r="XCC48" s="15"/>
      <c r="XCD48" s="15"/>
      <c r="XCE48" s="15"/>
      <c r="XCF48" s="15"/>
      <c r="XCG48" s="15"/>
      <c r="XCH48" s="15"/>
      <c r="XCI48" s="15"/>
      <c r="XCJ48" s="15"/>
      <c r="XCK48" s="15"/>
      <c r="XCL48" s="15"/>
      <c r="XCM48" s="15"/>
      <c r="XCN48" s="15"/>
      <c r="XCO48" s="15"/>
      <c r="XCP48" s="15"/>
      <c r="XCQ48" s="15"/>
      <c r="XCR48" s="15"/>
      <c r="XCS48" s="15"/>
      <c r="XCT48" s="15"/>
      <c r="XCU48" s="15"/>
      <c r="XCV48" s="15"/>
      <c r="XCW48" s="15"/>
      <c r="XCX48" s="15"/>
      <c r="XCY48" s="15"/>
      <c r="XCZ48" s="15"/>
      <c r="XDA48" s="15"/>
      <c r="XDB48" s="15"/>
      <c r="XDC48" s="15"/>
      <c r="XDD48" s="15"/>
      <c r="XDE48" s="15"/>
      <c r="XDF48" s="15"/>
      <c r="XDG48" s="15"/>
      <c r="XDH48" s="15"/>
      <c r="XDI48" s="15"/>
      <c r="XDJ48" s="15"/>
      <c r="XDK48" s="15"/>
      <c r="XDL48" s="15"/>
      <c r="XDM48" s="15"/>
      <c r="XDN48" s="15"/>
      <c r="XDO48" s="15"/>
      <c r="XDP48" s="15"/>
      <c r="XDQ48" s="15"/>
      <c r="XDR48" s="15"/>
      <c r="XDS48" s="15"/>
      <c r="XDT48" s="15"/>
      <c r="XDU48" s="15"/>
      <c r="XDV48" s="15"/>
      <c r="XDW48" s="15"/>
      <c r="XDX48" s="15"/>
      <c r="XDY48" s="15"/>
      <c r="XDZ48" s="15"/>
      <c r="XEA48" s="15"/>
      <c r="XEB48" s="15"/>
      <c r="XEC48" s="15"/>
      <c r="XED48" s="15"/>
      <c r="XEE48" s="15"/>
      <c r="XEF48" s="15"/>
      <c r="XEG48" s="15"/>
      <c r="XEH48" s="15"/>
      <c r="XEI48" s="15"/>
      <c r="XEJ48" s="15"/>
      <c r="XEK48" s="15"/>
      <c r="XEL48" s="15"/>
      <c r="XEM48" s="15"/>
      <c r="XEN48" s="15"/>
      <c r="XEO48" s="15"/>
      <c r="XEP48" s="15"/>
      <c r="XEQ48" s="15"/>
      <c r="XER48" s="15"/>
      <c r="XES48" s="15"/>
      <c r="XET48" s="15"/>
      <c r="XEU48" s="15"/>
      <c r="XEV48" s="15"/>
      <c r="XEW48" s="15"/>
      <c r="XEX48" s="15"/>
      <c r="XEY48" s="15"/>
      <c r="XEZ48" s="15"/>
      <c r="XFA48" s="15"/>
      <c r="XFB48" s="15"/>
      <c r="XFC48" s="15"/>
      <c r="XFD48" s="15"/>
    </row>
    <row r="49" spans="1:14">
      <c r="A49" s="15" t="s">
        <v>595</v>
      </c>
    </row>
    <row r="50" spans="1:14" ht="12.6" customHeight="1">
      <c r="A50" s="15" t="s">
        <v>596</v>
      </c>
    </row>
    <row r="51" spans="1:14">
      <c r="A51" s="15" t="s">
        <v>638</v>
      </c>
    </row>
    <row r="52" spans="1:14">
      <c r="A52" s="15" t="s">
        <v>642</v>
      </c>
    </row>
    <row r="53" spans="1:14">
      <c r="A53" s="15" t="s">
        <v>646</v>
      </c>
    </row>
    <row r="54" spans="1:14">
      <c r="A54" s="15" t="s">
        <v>657</v>
      </c>
    </row>
    <row r="55" spans="1:14" s="327" customFormat="1">
      <c r="A55" s="122" t="s">
        <v>777</v>
      </c>
      <c r="B55" s="326"/>
      <c r="C55" s="326"/>
      <c r="D55" s="17"/>
      <c r="E55" s="202"/>
      <c r="F55" s="202"/>
      <c r="G55" s="17"/>
      <c r="H55" s="172"/>
      <c r="I55" s="172"/>
      <c r="J55" s="172"/>
      <c r="K55" s="17"/>
      <c r="L55" s="326"/>
      <c r="M55" s="326"/>
    </row>
    <row r="57" spans="1:14">
      <c r="A57" s="430"/>
      <c r="C57"/>
      <c r="D57" s="172"/>
      <c r="E57" s="172"/>
      <c r="F57" s="172"/>
      <c r="H57"/>
      <c r="I57"/>
      <c r="J57" s="172"/>
      <c r="K57"/>
      <c r="L57"/>
      <c r="M57"/>
      <c r="N57" s="172"/>
    </row>
    <row r="58" spans="1:14" s="15" customFormat="1" ht="10.8" customHeight="1">
      <c r="A58" s="430"/>
      <c r="D58" s="17"/>
      <c r="E58" s="17"/>
      <c r="F58" s="17"/>
      <c r="G58" s="17"/>
      <c r="J58" s="17"/>
      <c r="N58" s="17"/>
    </row>
    <row r="59" spans="1:14" s="15" customFormat="1" ht="12" customHeight="1">
      <c r="A59" s="155"/>
      <c r="D59" s="17"/>
      <c r="E59" s="17"/>
      <c r="F59" s="17"/>
      <c r="G59" s="17"/>
      <c r="J59" s="17"/>
      <c r="N59" s="17"/>
    </row>
  </sheetData>
  <pageMargins left="0.31496062992125984" right="0.31496062992125984" top="0.35433070866141736" bottom="0.35433070866141736"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
  <sheetViews>
    <sheetView topLeftCell="A61" zoomScale="110" zoomScaleNormal="110" workbookViewId="0">
      <selection activeCell="A76" sqref="A76"/>
    </sheetView>
  </sheetViews>
  <sheetFormatPr baseColWidth="10" defaultRowHeight="14.4"/>
  <cols>
    <col min="1" max="1" width="16.88671875" style="1" customWidth="1"/>
    <col min="2" max="2" width="20.77734375" style="32" customWidth="1"/>
    <col min="3" max="3" width="23.109375" style="9" customWidth="1"/>
    <col min="4" max="4" width="10.33203125" style="5" customWidth="1"/>
    <col min="5" max="5" width="6.21875" style="225" customWidth="1"/>
    <col min="6" max="6" width="3.77734375" style="225" customWidth="1"/>
    <col min="7" max="7" width="8.5546875" style="63" customWidth="1"/>
    <col min="8" max="8" width="5.33203125" style="170" customWidth="1"/>
    <col min="9" max="9" width="5.44140625" style="170" customWidth="1"/>
    <col min="10" max="10" width="5.88671875" style="170" customWidth="1"/>
    <col min="11" max="11" width="4.88671875" style="130" customWidth="1"/>
    <col min="12" max="12" width="7" style="9" customWidth="1"/>
    <col min="13" max="13" width="13.109375" style="9" customWidth="1"/>
    <col min="14" max="14" width="6.33203125" style="192" customWidth="1"/>
    <col min="15" max="16384" width="11.5546875" style="1"/>
  </cols>
  <sheetData>
    <row r="1" spans="1:15" s="6" customFormat="1" ht="15.6">
      <c r="A1" s="43" t="s">
        <v>278</v>
      </c>
      <c r="B1" s="24"/>
      <c r="C1" s="45"/>
      <c r="D1" s="75"/>
      <c r="E1" s="245"/>
      <c r="G1" s="115"/>
      <c r="H1" s="534" t="s">
        <v>708</v>
      </c>
      <c r="I1" s="494"/>
      <c r="J1" s="521"/>
      <c r="K1" s="493"/>
      <c r="L1" s="493"/>
      <c r="M1" s="535"/>
      <c r="N1" s="494"/>
      <c r="O1" s="20"/>
    </row>
    <row r="2" spans="1:15" s="6" customFormat="1" ht="16.2" thickBot="1">
      <c r="A2" s="43"/>
      <c r="B2" s="24"/>
      <c r="C2" s="45"/>
      <c r="D2" s="75"/>
      <c r="E2" s="245"/>
      <c r="G2" s="115"/>
      <c r="H2" s="308" t="s">
        <v>711</v>
      </c>
      <c r="I2" s="309"/>
      <c r="J2" s="309"/>
      <c r="K2" s="310"/>
      <c r="L2" s="311"/>
      <c r="M2" s="305"/>
      <c r="N2" s="317"/>
      <c r="O2" s="20"/>
    </row>
    <row r="3" spans="1:15" s="6" customFormat="1" ht="15" thickBot="1">
      <c r="A3" s="4" t="s">
        <v>710</v>
      </c>
      <c r="B3" s="24"/>
      <c r="C3" s="45"/>
      <c r="D3" s="75"/>
      <c r="E3" s="223"/>
      <c r="F3" s="224"/>
      <c r="G3" s="114"/>
      <c r="H3" s="495" t="s">
        <v>917</v>
      </c>
      <c r="I3" s="496"/>
      <c r="J3" s="497"/>
      <c r="K3" s="498"/>
      <c r="L3" s="498"/>
      <c r="M3" s="499"/>
      <c r="N3" s="196"/>
    </row>
    <row r="4" spans="1:15" s="6" customFormat="1">
      <c r="A4" s="18"/>
      <c r="B4" s="24"/>
      <c r="C4" s="20"/>
      <c r="D4" s="7"/>
      <c r="E4" s="222"/>
      <c r="F4" s="222"/>
      <c r="G4" s="10"/>
      <c r="H4" s="116"/>
      <c r="I4" s="117" t="s">
        <v>80</v>
      </c>
      <c r="J4" s="118"/>
      <c r="K4" s="247"/>
      <c r="L4" s="20"/>
      <c r="M4" s="20"/>
      <c r="N4" s="196"/>
    </row>
    <row r="5" spans="1:15" s="25" customFormat="1" ht="12">
      <c r="A5" s="27" t="s">
        <v>19</v>
      </c>
      <c r="B5" s="51" t="s">
        <v>16</v>
      </c>
      <c r="C5" s="23" t="s">
        <v>4</v>
      </c>
      <c r="D5" s="52" t="s">
        <v>363</v>
      </c>
      <c r="E5" s="234" t="s">
        <v>17</v>
      </c>
      <c r="F5" s="235" t="s">
        <v>5</v>
      </c>
      <c r="G5" s="208" t="s">
        <v>18</v>
      </c>
      <c r="H5" s="57" t="s">
        <v>81</v>
      </c>
      <c r="I5" s="58" t="s">
        <v>82</v>
      </c>
      <c r="J5" s="59" t="s">
        <v>916</v>
      </c>
      <c r="K5" s="479" t="s">
        <v>885</v>
      </c>
      <c r="L5" s="30" t="s">
        <v>7</v>
      </c>
      <c r="M5" s="28" t="s">
        <v>8</v>
      </c>
      <c r="N5" s="22" t="s">
        <v>74</v>
      </c>
    </row>
    <row r="6" spans="1:15" s="19" customFormat="1">
      <c r="A6" s="249" t="s">
        <v>73</v>
      </c>
      <c r="B6" s="46" t="s">
        <v>26</v>
      </c>
      <c r="C6" s="47" t="s">
        <v>576</v>
      </c>
      <c r="D6" s="48" t="s">
        <v>27</v>
      </c>
      <c r="E6" s="148">
        <v>6470</v>
      </c>
      <c r="F6" s="149">
        <v>40</v>
      </c>
      <c r="G6" s="228" t="s">
        <v>84</v>
      </c>
      <c r="H6" s="278">
        <v>5512</v>
      </c>
      <c r="I6" s="278">
        <v>5330</v>
      </c>
      <c r="J6" s="278">
        <f>(H6+I6)/2</f>
        <v>5421</v>
      </c>
      <c r="K6" s="137" t="s">
        <v>671</v>
      </c>
      <c r="L6" s="49" t="s">
        <v>28</v>
      </c>
      <c r="M6" s="50" t="s">
        <v>29</v>
      </c>
      <c r="N6" s="261" t="s">
        <v>470</v>
      </c>
    </row>
    <row r="7" spans="1:15" s="193" customFormat="1">
      <c r="A7" s="251" t="s">
        <v>73</v>
      </c>
      <c r="B7" s="34" t="s">
        <v>30</v>
      </c>
      <c r="C7" s="34" t="s">
        <v>120</v>
      </c>
      <c r="D7" s="230" t="s">
        <v>31</v>
      </c>
      <c r="E7" s="231">
        <v>6260</v>
      </c>
      <c r="F7" s="232">
        <v>40</v>
      </c>
      <c r="G7" s="230" t="s">
        <v>83</v>
      </c>
      <c r="H7" s="279">
        <v>5316</v>
      </c>
      <c r="I7" s="279">
        <v>5069</v>
      </c>
      <c r="J7" s="279">
        <f t="shared" ref="J7:J26" si="0">(H7+I7)/2</f>
        <v>5192.5</v>
      </c>
      <c r="K7" s="137" t="s">
        <v>671</v>
      </c>
      <c r="L7" s="44" t="s">
        <v>2</v>
      </c>
      <c r="M7" s="42" t="s">
        <v>32</v>
      </c>
      <c r="N7" s="198" t="s">
        <v>565</v>
      </c>
    </row>
    <row r="8" spans="1:15" s="193" customFormat="1">
      <c r="A8" s="251" t="s">
        <v>73</v>
      </c>
      <c r="B8" s="34" t="s">
        <v>33</v>
      </c>
      <c r="C8" s="14" t="s">
        <v>120</v>
      </c>
      <c r="D8" s="230" t="s">
        <v>34</v>
      </c>
      <c r="E8" s="231">
        <v>6400</v>
      </c>
      <c r="F8" s="232">
        <v>50</v>
      </c>
      <c r="G8" s="230" t="s">
        <v>83</v>
      </c>
      <c r="H8" s="279">
        <v>5476</v>
      </c>
      <c r="I8" s="279">
        <v>5226</v>
      </c>
      <c r="J8" s="279">
        <f t="shared" si="0"/>
        <v>5351</v>
      </c>
      <c r="K8" s="137" t="s">
        <v>671</v>
      </c>
      <c r="L8" s="44" t="s">
        <v>2</v>
      </c>
      <c r="M8" s="38" t="s">
        <v>35</v>
      </c>
      <c r="N8" s="198" t="s">
        <v>455</v>
      </c>
    </row>
    <row r="9" spans="1:15" s="193" customFormat="1">
      <c r="A9" s="251" t="s">
        <v>73</v>
      </c>
      <c r="B9" s="109" t="s">
        <v>36</v>
      </c>
      <c r="C9" s="109" t="s">
        <v>685</v>
      </c>
      <c r="D9" s="561" t="s">
        <v>24</v>
      </c>
      <c r="E9" s="562">
        <v>6421</v>
      </c>
      <c r="F9" s="563">
        <v>34</v>
      </c>
      <c r="G9" s="561" t="s">
        <v>20</v>
      </c>
      <c r="H9" s="536">
        <v>5474</v>
      </c>
      <c r="I9" s="536">
        <v>5326</v>
      </c>
      <c r="J9" s="536">
        <f t="shared" si="0"/>
        <v>5400</v>
      </c>
      <c r="K9" s="137" t="s">
        <v>671</v>
      </c>
      <c r="L9" s="44" t="s">
        <v>2</v>
      </c>
      <c r="M9" s="38" t="s">
        <v>25</v>
      </c>
      <c r="N9" s="198" t="s">
        <v>456</v>
      </c>
    </row>
    <row r="10" spans="1:15" s="19" customFormat="1">
      <c r="A10" s="250" t="s">
        <v>73</v>
      </c>
      <c r="B10" s="550" t="s">
        <v>0</v>
      </c>
      <c r="C10" s="14" t="s">
        <v>21</v>
      </c>
      <c r="D10" s="12" t="s">
        <v>1</v>
      </c>
      <c r="E10" s="150">
        <v>6750</v>
      </c>
      <c r="F10" s="151">
        <v>40</v>
      </c>
      <c r="G10" s="230" t="s">
        <v>20</v>
      </c>
      <c r="H10" s="564">
        <v>5722</v>
      </c>
      <c r="I10" s="564">
        <v>5570</v>
      </c>
      <c r="J10" s="564">
        <f t="shared" si="0"/>
        <v>5646</v>
      </c>
      <c r="K10" s="296" t="s">
        <v>671</v>
      </c>
      <c r="L10" s="44" t="s">
        <v>2</v>
      </c>
      <c r="M10" s="38" t="s">
        <v>3</v>
      </c>
      <c r="N10" s="221" t="s">
        <v>234</v>
      </c>
    </row>
    <row r="11" spans="1:15" s="193" customFormat="1">
      <c r="A11" s="251" t="s">
        <v>73</v>
      </c>
      <c r="B11" s="46" t="s">
        <v>37</v>
      </c>
      <c r="C11" s="108" t="s">
        <v>21</v>
      </c>
      <c r="D11" s="228" t="s">
        <v>38</v>
      </c>
      <c r="E11" s="274">
        <v>6248</v>
      </c>
      <c r="F11" s="275">
        <v>33</v>
      </c>
      <c r="G11" s="228" t="s">
        <v>20</v>
      </c>
      <c r="H11" s="322">
        <v>5308</v>
      </c>
      <c r="I11" s="322">
        <v>5071</v>
      </c>
      <c r="J11" s="322">
        <f t="shared" si="0"/>
        <v>5189.5</v>
      </c>
      <c r="K11" s="137" t="s">
        <v>671</v>
      </c>
      <c r="L11" s="44" t="s">
        <v>39</v>
      </c>
      <c r="M11" s="38" t="s">
        <v>40</v>
      </c>
      <c r="N11" s="198" t="s">
        <v>471</v>
      </c>
    </row>
    <row r="12" spans="1:15" s="19" customFormat="1">
      <c r="A12" s="250" t="s">
        <v>73</v>
      </c>
      <c r="B12" s="35" t="s">
        <v>312</v>
      </c>
      <c r="C12" s="34" t="s">
        <v>76</v>
      </c>
      <c r="D12" s="12" t="s">
        <v>41</v>
      </c>
      <c r="E12" s="150">
        <v>6410</v>
      </c>
      <c r="F12" s="151">
        <v>30</v>
      </c>
      <c r="G12" s="230" t="s">
        <v>20</v>
      </c>
      <c r="H12" s="281">
        <v>5474</v>
      </c>
      <c r="I12" s="281">
        <v>5318</v>
      </c>
      <c r="J12" s="281">
        <f t="shared" si="0"/>
        <v>5396</v>
      </c>
      <c r="K12" s="137" t="s">
        <v>671</v>
      </c>
      <c r="L12" s="44" t="s">
        <v>2</v>
      </c>
      <c r="M12" s="38" t="s">
        <v>42</v>
      </c>
      <c r="N12" s="145" t="s">
        <v>521</v>
      </c>
    </row>
    <row r="13" spans="1:15" s="193" customFormat="1">
      <c r="A13" s="251" t="s">
        <v>73</v>
      </c>
      <c r="B13" s="38" t="s">
        <v>522</v>
      </c>
      <c r="C13" s="34" t="s">
        <v>76</v>
      </c>
      <c r="D13" s="230" t="s">
        <v>43</v>
      </c>
      <c r="E13" s="231">
        <v>6380</v>
      </c>
      <c r="F13" s="232">
        <v>30</v>
      </c>
      <c r="G13" s="230" t="s">
        <v>20</v>
      </c>
      <c r="H13" s="279">
        <v>5472</v>
      </c>
      <c r="I13" s="279">
        <v>5226</v>
      </c>
      <c r="J13" s="279">
        <f t="shared" si="0"/>
        <v>5349</v>
      </c>
      <c r="K13" s="227" t="s">
        <v>671</v>
      </c>
      <c r="L13" s="44" t="s">
        <v>2</v>
      </c>
      <c r="M13" s="38" t="s">
        <v>42</v>
      </c>
      <c r="N13" s="198" t="s">
        <v>752</v>
      </c>
    </row>
    <row r="14" spans="1:15" s="19" customFormat="1">
      <c r="A14" s="250" t="s">
        <v>73</v>
      </c>
      <c r="B14" s="34" t="s">
        <v>87</v>
      </c>
      <c r="C14" s="14" t="s">
        <v>21</v>
      </c>
      <c r="D14" s="12" t="s">
        <v>44</v>
      </c>
      <c r="E14" s="150">
        <v>6342</v>
      </c>
      <c r="F14" s="151">
        <v>32</v>
      </c>
      <c r="G14" s="230" t="s">
        <v>20</v>
      </c>
      <c r="H14" s="281">
        <v>5462</v>
      </c>
      <c r="I14" s="281">
        <v>5216</v>
      </c>
      <c r="J14" s="281">
        <f t="shared" si="0"/>
        <v>5339</v>
      </c>
      <c r="K14" s="137" t="s">
        <v>671</v>
      </c>
      <c r="L14" s="38" t="s">
        <v>39</v>
      </c>
      <c r="M14" s="41" t="s">
        <v>320</v>
      </c>
      <c r="N14" s="145" t="s">
        <v>517</v>
      </c>
    </row>
    <row r="15" spans="1:15" s="19" customFormat="1" ht="12.6" customHeight="1">
      <c r="A15" s="250" t="s">
        <v>73</v>
      </c>
      <c r="B15" s="34" t="s">
        <v>174</v>
      </c>
      <c r="C15" s="34" t="s">
        <v>46</v>
      </c>
      <c r="D15" s="12" t="s">
        <v>47</v>
      </c>
      <c r="E15" s="150">
        <v>6179</v>
      </c>
      <c r="F15" s="151">
        <v>33</v>
      </c>
      <c r="G15" s="230" t="s">
        <v>83</v>
      </c>
      <c r="H15" s="281">
        <v>5216</v>
      </c>
      <c r="I15" s="281">
        <v>5011</v>
      </c>
      <c r="J15" s="281">
        <f t="shared" si="0"/>
        <v>5113.5</v>
      </c>
      <c r="K15" s="137" t="s">
        <v>671</v>
      </c>
      <c r="L15" s="44" t="s">
        <v>28</v>
      </c>
      <c r="M15" s="38" t="s">
        <v>48</v>
      </c>
      <c r="N15" s="145" t="s">
        <v>235</v>
      </c>
    </row>
    <row r="16" spans="1:15" s="193" customFormat="1">
      <c r="A16" s="251" t="s">
        <v>73</v>
      </c>
      <c r="B16" s="34" t="s">
        <v>49</v>
      </c>
      <c r="C16" s="34" t="s">
        <v>77</v>
      </c>
      <c r="D16" s="230" t="s">
        <v>50</v>
      </c>
      <c r="E16" s="231">
        <v>6536</v>
      </c>
      <c r="F16" s="232">
        <v>36</v>
      </c>
      <c r="G16" s="230" t="s">
        <v>83</v>
      </c>
      <c r="H16" s="279">
        <v>5612</v>
      </c>
      <c r="I16" s="279">
        <v>5386</v>
      </c>
      <c r="J16" s="279">
        <f t="shared" si="0"/>
        <v>5499</v>
      </c>
      <c r="K16" s="137" t="s">
        <v>671</v>
      </c>
      <c r="L16" s="44" t="s">
        <v>39</v>
      </c>
      <c r="M16" s="38" t="s">
        <v>51</v>
      </c>
      <c r="N16" s="198" t="s">
        <v>415</v>
      </c>
    </row>
    <row r="17" spans="1:14" s="19" customFormat="1">
      <c r="A17" s="250" t="s">
        <v>73</v>
      </c>
      <c r="B17" s="34" t="s">
        <v>56</v>
      </c>
      <c r="C17" s="34" t="s">
        <v>78</v>
      </c>
      <c r="D17" s="12" t="s">
        <v>57</v>
      </c>
      <c r="E17" s="150">
        <v>6370</v>
      </c>
      <c r="F17" s="151">
        <v>57</v>
      </c>
      <c r="G17" s="230" t="s">
        <v>83</v>
      </c>
      <c r="H17" s="281">
        <v>5474</v>
      </c>
      <c r="I17" s="281">
        <v>5218</v>
      </c>
      <c r="J17" s="281">
        <f t="shared" si="0"/>
        <v>5346</v>
      </c>
      <c r="K17" s="137" t="s">
        <v>671</v>
      </c>
      <c r="L17" s="44" t="s">
        <v>2</v>
      </c>
      <c r="M17" s="38" t="s">
        <v>58</v>
      </c>
      <c r="N17" s="145" t="s">
        <v>474</v>
      </c>
    </row>
    <row r="18" spans="1:14" s="193" customFormat="1">
      <c r="A18" s="251" t="s">
        <v>73</v>
      </c>
      <c r="B18" s="34" t="s">
        <v>755</v>
      </c>
      <c r="C18" s="34" t="s">
        <v>120</v>
      </c>
      <c r="D18" s="230" t="s">
        <v>59</v>
      </c>
      <c r="E18" s="231">
        <v>6310</v>
      </c>
      <c r="F18" s="232">
        <v>40</v>
      </c>
      <c r="G18" s="230" t="s">
        <v>20</v>
      </c>
      <c r="H18" s="279">
        <v>5371</v>
      </c>
      <c r="I18" s="279">
        <v>5211</v>
      </c>
      <c r="J18" s="279">
        <f t="shared" si="0"/>
        <v>5291</v>
      </c>
      <c r="K18" s="227" t="s">
        <v>671</v>
      </c>
      <c r="L18" s="44" t="s">
        <v>39</v>
      </c>
      <c r="M18" s="38" t="s">
        <v>60</v>
      </c>
      <c r="N18" s="198" t="s">
        <v>336</v>
      </c>
    </row>
    <row r="19" spans="1:14" s="193" customFormat="1" ht="15" thickBot="1">
      <c r="A19" s="251" t="s">
        <v>73</v>
      </c>
      <c r="B19" s="34" t="s">
        <v>724</v>
      </c>
      <c r="C19" s="14" t="s">
        <v>21</v>
      </c>
      <c r="D19" s="230" t="s">
        <v>466</v>
      </c>
      <c r="E19" s="231">
        <v>6170</v>
      </c>
      <c r="F19" s="232">
        <v>40</v>
      </c>
      <c r="G19" s="230" t="s">
        <v>20</v>
      </c>
      <c r="H19" s="536">
        <v>5217</v>
      </c>
      <c r="I19" s="536">
        <v>4997</v>
      </c>
      <c r="J19" s="536">
        <f t="shared" si="0"/>
        <v>5107</v>
      </c>
      <c r="K19" s="137" t="s">
        <v>671</v>
      </c>
      <c r="L19" s="44" t="s">
        <v>2</v>
      </c>
      <c r="M19" s="38" t="s">
        <v>61</v>
      </c>
      <c r="N19" s="198" t="s">
        <v>592</v>
      </c>
    </row>
    <row r="20" spans="1:14" s="193" customFormat="1" ht="15" thickBot="1">
      <c r="A20" s="251" t="s">
        <v>73</v>
      </c>
      <c r="B20" s="433" t="s">
        <v>967</v>
      </c>
      <c r="C20" s="433" t="s">
        <v>120</v>
      </c>
      <c r="D20" s="602" t="s">
        <v>427</v>
      </c>
      <c r="E20" s="603">
        <v>6655</v>
      </c>
      <c r="F20" s="604">
        <v>45</v>
      </c>
      <c r="G20" s="607" t="s">
        <v>20</v>
      </c>
      <c r="H20" s="609">
        <v>5643</v>
      </c>
      <c r="I20" s="610">
        <v>5481</v>
      </c>
      <c r="J20" s="611">
        <f t="shared" si="0"/>
        <v>5562</v>
      </c>
      <c r="K20" s="608" t="s">
        <v>671</v>
      </c>
      <c r="L20" s="605" t="s">
        <v>2</v>
      </c>
      <c r="M20" s="429" t="s">
        <v>311</v>
      </c>
      <c r="N20" s="606" t="s">
        <v>935</v>
      </c>
    </row>
    <row r="21" spans="1:14" s="19" customFormat="1" ht="12" customHeight="1">
      <c r="A21" s="250" t="s">
        <v>73</v>
      </c>
      <c r="B21" s="34" t="s">
        <v>568</v>
      </c>
      <c r="C21" s="14" t="s">
        <v>21</v>
      </c>
      <c r="D21" s="12" t="s">
        <v>62</v>
      </c>
      <c r="E21" s="150">
        <v>6033</v>
      </c>
      <c r="F21" s="151">
        <v>36</v>
      </c>
      <c r="G21" s="230" t="s">
        <v>84</v>
      </c>
      <c r="H21" s="281">
        <v>5032</v>
      </c>
      <c r="I21" s="281">
        <v>4836</v>
      </c>
      <c r="J21" s="281">
        <f t="shared" si="0"/>
        <v>4934</v>
      </c>
      <c r="K21" s="137" t="s">
        <v>671</v>
      </c>
      <c r="L21" s="44" t="s">
        <v>2</v>
      </c>
      <c r="M21" s="38" t="s">
        <v>569</v>
      </c>
      <c r="N21" s="145" t="s">
        <v>521</v>
      </c>
    </row>
    <row r="22" spans="1:14" s="19" customFormat="1">
      <c r="A22" s="250" t="s">
        <v>73</v>
      </c>
      <c r="B22" s="34" t="s">
        <v>175</v>
      </c>
      <c r="C22" s="36" t="s">
        <v>78</v>
      </c>
      <c r="D22" s="12" t="s">
        <v>63</v>
      </c>
      <c r="E22" s="151">
        <v>6590</v>
      </c>
      <c r="F22" s="151">
        <v>90</v>
      </c>
      <c r="G22" s="230" t="s">
        <v>83</v>
      </c>
      <c r="H22" s="281">
        <v>5704</v>
      </c>
      <c r="I22" s="281">
        <v>5369</v>
      </c>
      <c r="J22" s="281">
        <f t="shared" si="0"/>
        <v>5536.5</v>
      </c>
      <c r="K22" s="137" t="s">
        <v>671</v>
      </c>
      <c r="L22" s="44" t="s">
        <v>2</v>
      </c>
      <c r="M22" s="38" t="s">
        <v>32</v>
      </c>
      <c r="N22" s="145" t="s">
        <v>502</v>
      </c>
    </row>
    <row r="23" spans="1:14" s="193" customFormat="1">
      <c r="A23" s="251" t="s">
        <v>73</v>
      </c>
      <c r="B23" s="34" t="s">
        <v>725</v>
      </c>
      <c r="C23" s="34" t="s">
        <v>120</v>
      </c>
      <c r="D23" s="230" t="s">
        <v>64</v>
      </c>
      <c r="E23" s="231">
        <v>6425</v>
      </c>
      <c r="F23" s="232">
        <v>35</v>
      </c>
      <c r="G23" s="230" t="s">
        <v>20</v>
      </c>
      <c r="H23" s="279">
        <v>5474</v>
      </c>
      <c r="I23" s="279">
        <v>5326</v>
      </c>
      <c r="J23" s="279">
        <f t="shared" si="0"/>
        <v>5400</v>
      </c>
      <c r="K23" s="137" t="s">
        <v>671</v>
      </c>
      <c r="L23" s="44" t="s">
        <v>2</v>
      </c>
      <c r="M23" s="38" t="s">
        <v>65</v>
      </c>
      <c r="N23" s="198" t="s">
        <v>425</v>
      </c>
    </row>
    <row r="24" spans="1:14" s="193" customFormat="1" ht="13.8" customHeight="1">
      <c r="A24" s="251" t="s">
        <v>73</v>
      </c>
      <c r="B24" s="34" t="s">
        <v>66</v>
      </c>
      <c r="C24" s="34" t="s">
        <v>120</v>
      </c>
      <c r="D24" s="230" t="s">
        <v>67</v>
      </c>
      <c r="E24" s="231">
        <v>6410</v>
      </c>
      <c r="F24" s="232">
        <v>40</v>
      </c>
      <c r="G24" s="230" t="s">
        <v>83</v>
      </c>
      <c r="H24" s="279">
        <v>5474</v>
      </c>
      <c r="I24" s="279">
        <v>5314</v>
      </c>
      <c r="J24" s="279">
        <f t="shared" si="0"/>
        <v>5394</v>
      </c>
      <c r="K24" s="137" t="s">
        <v>671</v>
      </c>
      <c r="L24" s="44" t="s">
        <v>2</v>
      </c>
      <c r="M24" s="38" t="s">
        <v>68</v>
      </c>
      <c r="N24" s="198" t="s">
        <v>565</v>
      </c>
    </row>
    <row r="25" spans="1:14" s="193" customFormat="1" ht="14.4" customHeight="1">
      <c r="A25" s="251" t="s">
        <v>73</v>
      </c>
      <c r="B25" s="34" t="s">
        <v>172</v>
      </c>
      <c r="C25" s="38" t="s">
        <v>751</v>
      </c>
      <c r="D25" s="230" t="s">
        <v>69</v>
      </c>
      <c r="E25" s="231">
        <v>6170</v>
      </c>
      <c r="F25" s="232">
        <v>30</v>
      </c>
      <c r="G25" s="230" t="s">
        <v>20</v>
      </c>
      <c r="H25" s="279">
        <v>5214</v>
      </c>
      <c r="I25" s="279">
        <v>5015</v>
      </c>
      <c r="J25" s="279">
        <f t="shared" si="0"/>
        <v>5114.5</v>
      </c>
      <c r="K25" s="227" t="s">
        <v>671</v>
      </c>
      <c r="L25" s="44" t="s">
        <v>45</v>
      </c>
      <c r="M25" s="38" t="s">
        <v>70</v>
      </c>
      <c r="N25" s="198" t="s">
        <v>511</v>
      </c>
    </row>
    <row r="26" spans="1:14" s="19" customFormat="1" ht="13.2" customHeight="1">
      <c r="A26" s="250" t="s">
        <v>73</v>
      </c>
      <c r="B26" s="34" t="s">
        <v>325</v>
      </c>
      <c r="C26" s="34" t="s">
        <v>79</v>
      </c>
      <c r="D26" s="12" t="s">
        <v>71</v>
      </c>
      <c r="E26" s="150">
        <v>6158</v>
      </c>
      <c r="F26" s="151">
        <v>31</v>
      </c>
      <c r="G26" s="230" t="s">
        <v>20</v>
      </c>
      <c r="H26" s="280">
        <v>5210</v>
      </c>
      <c r="I26" s="280">
        <v>5008</v>
      </c>
      <c r="J26" s="280">
        <f t="shared" si="0"/>
        <v>5109</v>
      </c>
      <c r="K26" s="137" t="s">
        <v>671</v>
      </c>
      <c r="L26" s="44" t="s">
        <v>2</v>
      </c>
      <c r="M26" s="38" t="s">
        <v>72</v>
      </c>
      <c r="N26" s="145"/>
    </row>
    <row r="27" spans="1:14">
      <c r="A27" s="252" t="s">
        <v>464</v>
      </c>
      <c r="B27" s="34" t="s">
        <v>36</v>
      </c>
      <c r="C27" s="38" t="s">
        <v>78</v>
      </c>
      <c r="D27" s="39" t="s">
        <v>85</v>
      </c>
      <c r="E27" s="104">
        <v>6375</v>
      </c>
      <c r="F27" s="104">
        <v>34</v>
      </c>
      <c r="G27" s="272" t="s">
        <v>20</v>
      </c>
      <c r="H27" s="171">
        <v>5472</v>
      </c>
      <c r="I27" s="171">
        <v>5222</v>
      </c>
      <c r="J27" s="171">
        <f>(H27+I27)/2</f>
        <v>5347</v>
      </c>
      <c r="K27" s="137" t="s">
        <v>671</v>
      </c>
      <c r="L27" s="31" t="s">
        <v>2</v>
      </c>
      <c r="M27" s="41" t="s">
        <v>25</v>
      </c>
      <c r="N27" s="145"/>
    </row>
    <row r="28" spans="1:14" s="9" customFormat="1">
      <c r="A28" s="270" t="s">
        <v>464</v>
      </c>
      <c r="B28" s="34" t="s">
        <v>142</v>
      </c>
      <c r="C28" s="38" t="s">
        <v>527</v>
      </c>
      <c r="D28" s="71" t="s">
        <v>86</v>
      </c>
      <c r="E28" s="171">
        <v>6140</v>
      </c>
      <c r="F28" s="171">
        <v>30</v>
      </c>
      <c r="G28" s="273" t="s">
        <v>20</v>
      </c>
      <c r="H28" s="266">
        <v>5210</v>
      </c>
      <c r="I28" s="266">
        <v>4996</v>
      </c>
      <c r="J28" s="266">
        <f t="shared" ref="J28:J37" si="1">(H28+I28)/2</f>
        <v>5103</v>
      </c>
      <c r="K28" s="137" t="s">
        <v>671</v>
      </c>
      <c r="L28" s="31" t="s">
        <v>2</v>
      </c>
      <c r="M28" s="38" t="s">
        <v>88</v>
      </c>
      <c r="N28" s="198" t="s">
        <v>473</v>
      </c>
    </row>
    <row r="29" spans="1:14">
      <c r="A29" s="166" t="s">
        <v>757</v>
      </c>
      <c r="B29" s="15" t="s">
        <v>746</v>
      </c>
      <c r="C29" s="38" t="s">
        <v>689</v>
      </c>
      <c r="D29" s="39" t="s">
        <v>747</v>
      </c>
      <c r="E29" s="104">
        <v>5740</v>
      </c>
      <c r="F29" s="104">
        <v>40</v>
      </c>
      <c r="G29" s="71" t="s">
        <v>83</v>
      </c>
      <c r="H29" s="282">
        <v>4700</v>
      </c>
      <c r="I29" s="282">
        <v>4461</v>
      </c>
      <c r="J29" s="266">
        <f t="shared" si="1"/>
        <v>4580.5</v>
      </c>
      <c r="K29" s="137" t="s">
        <v>671</v>
      </c>
      <c r="L29" s="44" t="s">
        <v>28</v>
      </c>
      <c r="M29" s="38"/>
      <c r="N29" s="145"/>
    </row>
    <row r="30" spans="1:14">
      <c r="A30" s="166" t="s">
        <v>757</v>
      </c>
      <c r="B30" s="34" t="s">
        <v>171</v>
      </c>
      <c r="C30" s="38" t="s">
        <v>120</v>
      </c>
      <c r="D30" s="39" t="s">
        <v>339</v>
      </c>
      <c r="E30" s="104">
        <v>5720</v>
      </c>
      <c r="F30" s="104">
        <v>60</v>
      </c>
      <c r="G30" s="71" t="s">
        <v>83</v>
      </c>
      <c r="H30" s="282">
        <v>4716</v>
      </c>
      <c r="I30" s="282">
        <v>4406</v>
      </c>
      <c r="J30" s="266">
        <f t="shared" si="1"/>
        <v>4561</v>
      </c>
      <c r="K30" s="137" t="s">
        <v>671</v>
      </c>
      <c r="L30" s="44" t="s">
        <v>28</v>
      </c>
      <c r="M30" s="38" t="s">
        <v>509</v>
      </c>
      <c r="N30" s="145" t="s">
        <v>770</v>
      </c>
    </row>
    <row r="31" spans="1:14">
      <c r="A31" s="166" t="s">
        <v>757</v>
      </c>
      <c r="B31" s="41" t="s">
        <v>748</v>
      </c>
      <c r="C31" s="38" t="s">
        <v>749</v>
      </c>
      <c r="D31" s="39" t="s">
        <v>750</v>
      </c>
      <c r="E31" s="104">
        <v>5920</v>
      </c>
      <c r="F31" s="104">
        <v>180</v>
      </c>
      <c r="G31" s="273" t="s">
        <v>20</v>
      </c>
      <c r="H31" s="282">
        <v>5294</v>
      </c>
      <c r="I31" s="282">
        <v>4372</v>
      </c>
      <c r="J31" s="266">
        <f t="shared" si="1"/>
        <v>4833</v>
      </c>
      <c r="K31" s="137" t="s">
        <v>671</v>
      </c>
      <c r="L31" s="44" t="s">
        <v>28</v>
      </c>
      <c r="M31" s="41" t="s">
        <v>514</v>
      </c>
      <c r="N31" s="145"/>
    </row>
    <row r="32" spans="1:14" s="9" customFormat="1">
      <c r="A32" s="164" t="s">
        <v>757</v>
      </c>
      <c r="B32" s="38" t="s">
        <v>173</v>
      </c>
      <c r="C32" s="38" t="s">
        <v>689</v>
      </c>
      <c r="D32" s="71" t="s">
        <v>864</v>
      </c>
      <c r="E32" s="171">
        <v>6200</v>
      </c>
      <c r="F32" s="171">
        <v>40</v>
      </c>
      <c r="G32" s="273" t="s">
        <v>20</v>
      </c>
      <c r="H32" s="266">
        <v>5300</v>
      </c>
      <c r="I32" s="266">
        <v>5032</v>
      </c>
      <c r="J32" s="266">
        <f t="shared" si="1"/>
        <v>5166</v>
      </c>
      <c r="K32" s="137" t="s">
        <v>671</v>
      </c>
      <c r="L32" s="44" t="s">
        <v>39</v>
      </c>
      <c r="M32" s="38" t="s">
        <v>472</v>
      </c>
      <c r="N32" s="198" t="s">
        <v>618</v>
      </c>
    </row>
    <row r="33" spans="1:14" s="9" customFormat="1">
      <c r="A33" s="166" t="s">
        <v>757</v>
      </c>
      <c r="B33" s="38" t="s">
        <v>522</v>
      </c>
      <c r="C33" s="38" t="s">
        <v>756</v>
      </c>
      <c r="D33" s="71" t="s">
        <v>327</v>
      </c>
      <c r="E33" s="171">
        <v>6020</v>
      </c>
      <c r="F33" s="171">
        <v>50</v>
      </c>
      <c r="G33" s="273" t="s">
        <v>20</v>
      </c>
      <c r="H33" s="266">
        <v>5196</v>
      </c>
      <c r="I33" s="266">
        <v>4788</v>
      </c>
      <c r="J33" s="266">
        <f t="shared" si="1"/>
        <v>4992</v>
      </c>
      <c r="K33" s="137" t="s">
        <v>671</v>
      </c>
      <c r="L33" s="44" t="s">
        <v>2</v>
      </c>
      <c r="M33" s="38" t="s">
        <v>42</v>
      </c>
      <c r="N33" s="198"/>
    </row>
    <row r="34" spans="1:14">
      <c r="A34" s="166" t="s">
        <v>757</v>
      </c>
      <c r="B34" s="41" t="s">
        <v>174</v>
      </c>
      <c r="C34" s="38" t="s">
        <v>749</v>
      </c>
      <c r="D34" s="39" t="s">
        <v>865</v>
      </c>
      <c r="E34" s="104">
        <v>6570</v>
      </c>
      <c r="F34" s="104">
        <v>110</v>
      </c>
      <c r="G34" s="230" t="s">
        <v>83</v>
      </c>
      <c r="H34" s="283">
        <v>5710</v>
      </c>
      <c r="I34" s="283">
        <v>5318</v>
      </c>
      <c r="J34" s="266">
        <f t="shared" si="1"/>
        <v>5514</v>
      </c>
      <c r="K34" s="137" t="s">
        <v>671</v>
      </c>
      <c r="L34" s="44" t="s">
        <v>28</v>
      </c>
      <c r="M34" s="38" t="s">
        <v>48</v>
      </c>
      <c r="N34" s="145"/>
    </row>
    <row r="35" spans="1:14">
      <c r="A35" s="166" t="s">
        <v>757</v>
      </c>
      <c r="B35" s="41" t="s">
        <v>175</v>
      </c>
      <c r="C35" s="97" t="s">
        <v>345</v>
      </c>
      <c r="D35" s="39" t="s">
        <v>326</v>
      </c>
      <c r="E35" s="171">
        <v>6290</v>
      </c>
      <c r="F35" s="171">
        <v>50</v>
      </c>
      <c r="G35" s="230" t="s">
        <v>83</v>
      </c>
      <c r="H35" s="205">
        <v>5371</v>
      </c>
      <c r="I35" s="205">
        <v>5072</v>
      </c>
      <c r="J35" s="266">
        <f t="shared" si="1"/>
        <v>5221.5</v>
      </c>
      <c r="K35" s="137" t="s">
        <v>671</v>
      </c>
      <c r="L35" s="44" t="s">
        <v>2</v>
      </c>
      <c r="M35" s="38" t="s">
        <v>32</v>
      </c>
      <c r="N35" s="145" t="s">
        <v>416</v>
      </c>
    </row>
    <row r="36" spans="1:14">
      <c r="A36" s="166" t="s">
        <v>757</v>
      </c>
      <c r="B36" s="41" t="s">
        <v>774</v>
      </c>
      <c r="C36" s="97" t="s">
        <v>469</v>
      </c>
      <c r="D36" s="253" t="s">
        <v>866</v>
      </c>
      <c r="E36" s="242">
        <v>6440</v>
      </c>
      <c r="F36" s="242">
        <v>40</v>
      </c>
      <c r="G36" s="230" t="s">
        <v>83</v>
      </c>
      <c r="H36" s="205">
        <v>5476</v>
      </c>
      <c r="I36" s="205">
        <v>5330</v>
      </c>
      <c r="J36" s="266">
        <f t="shared" si="1"/>
        <v>5403</v>
      </c>
      <c r="K36" s="137" t="s">
        <v>671</v>
      </c>
      <c r="L36" s="44" t="s">
        <v>2</v>
      </c>
      <c r="M36" s="38" t="s">
        <v>2</v>
      </c>
      <c r="N36" s="145" t="s">
        <v>618</v>
      </c>
    </row>
    <row r="37" spans="1:14" s="9" customFormat="1">
      <c r="A37" s="164" t="s">
        <v>324</v>
      </c>
      <c r="B37" s="38" t="s">
        <v>524</v>
      </c>
      <c r="C37" s="38" t="s">
        <v>346</v>
      </c>
      <c r="D37" s="71" t="s">
        <v>327</v>
      </c>
      <c r="E37" s="171">
        <v>6020</v>
      </c>
      <c r="F37" s="171">
        <v>50</v>
      </c>
      <c r="G37" s="273" t="s">
        <v>20</v>
      </c>
      <c r="H37" s="284">
        <v>5196</v>
      </c>
      <c r="I37" s="284">
        <v>4788</v>
      </c>
      <c r="J37" s="266">
        <f t="shared" si="1"/>
        <v>4992</v>
      </c>
      <c r="K37" s="137" t="s">
        <v>671</v>
      </c>
      <c r="L37" s="44" t="s">
        <v>45</v>
      </c>
      <c r="M37" s="38" t="s">
        <v>523</v>
      </c>
      <c r="N37" s="198" t="s">
        <v>512</v>
      </c>
    </row>
    <row r="38" spans="1:14" s="9" customFormat="1">
      <c r="A38" s="164" t="s">
        <v>324</v>
      </c>
      <c r="B38" s="38" t="s">
        <v>172</v>
      </c>
      <c r="C38" s="38" t="s">
        <v>347</v>
      </c>
      <c r="D38" s="71" t="s">
        <v>328</v>
      </c>
      <c r="E38" s="171">
        <v>6180</v>
      </c>
      <c r="F38" s="171">
        <v>40</v>
      </c>
      <c r="G38" s="273" t="s">
        <v>20</v>
      </c>
      <c r="H38" s="284">
        <v>5286</v>
      </c>
      <c r="I38" s="284">
        <v>5003</v>
      </c>
      <c r="J38" s="171">
        <f t="shared" ref="J38:J68" si="2">(H38+I38)/2</f>
        <v>5144.5</v>
      </c>
      <c r="K38" s="137" t="s">
        <v>671</v>
      </c>
      <c r="L38" s="44" t="s">
        <v>45</v>
      </c>
      <c r="M38" s="38" t="s">
        <v>70</v>
      </c>
      <c r="N38" s="198" t="s">
        <v>606</v>
      </c>
    </row>
    <row r="39" spans="1:14" s="9" customFormat="1">
      <c r="A39" s="164" t="s">
        <v>324</v>
      </c>
      <c r="B39" s="38" t="s">
        <v>314</v>
      </c>
      <c r="C39" s="38" t="s">
        <v>348</v>
      </c>
      <c r="D39" s="71" t="s">
        <v>329</v>
      </c>
      <c r="E39" s="171">
        <v>6490</v>
      </c>
      <c r="F39" s="171">
        <v>40</v>
      </c>
      <c r="G39" s="71" t="s">
        <v>83</v>
      </c>
      <c r="H39" s="284">
        <v>5534</v>
      </c>
      <c r="I39" s="284">
        <v>5362</v>
      </c>
      <c r="J39" s="171">
        <f t="shared" si="2"/>
        <v>5448</v>
      </c>
      <c r="K39" s="137" t="s">
        <v>671</v>
      </c>
      <c r="L39" s="44" t="s">
        <v>2</v>
      </c>
      <c r="M39" s="38" t="s">
        <v>68</v>
      </c>
      <c r="N39" s="198" t="s">
        <v>665</v>
      </c>
    </row>
    <row r="40" spans="1:14" s="9" customFormat="1">
      <c r="A40" s="164" t="s">
        <v>324</v>
      </c>
      <c r="B40" s="38" t="s">
        <v>325</v>
      </c>
      <c r="C40" s="38" t="s">
        <v>349</v>
      </c>
      <c r="D40" s="71" t="s">
        <v>330</v>
      </c>
      <c r="E40" s="171">
        <v>6340</v>
      </c>
      <c r="F40" s="171">
        <v>34</v>
      </c>
      <c r="G40" s="273" t="s">
        <v>20</v>
      </c>
      <c r="H40" s="285">
        <v>5462</v>
      </c>
      <c r="I40" s="285">
        <v>5216</v>
      </c>
      <c r="J40" s="266">
        <f t="shared" si="2"/>
        <v>5339</v>
      </c>
      <c r="K40" s="227" t="s">
        <v>671</v>
      </c>
      <c r="L40" s="44" t="s">
        <v>2</v>
      </c>
      <c r="M40" s="38" t="s">
        <v>72</v>
      </c>
      <c r="N40" s="198" t="s">
        <v>630</v>
      </c>
    </row>
    <row r="41" spans="1:14">
      <c r="A41" s="166" t="s">
        <v>324</v>
      </c>
      <c r="B41" s="38" t="s">
        <v>174</v>
      </c>
      <c r="C41" s="97" t="s">
        <v>350</v>
      </c>
      <c r="D41" s="39" t="s">
        <v>424</v>
      </c>
      <c r="E41" s="171">
        <v>6410</v>
      </c>
      <c r="F41" s="171">
        <v>70</v>
      </c>
      <c r="G41" s="71" t="s">
        <v>83</v>
      </c>
      <c r="H41" s="205">
        <v>5481</v>
      </c>
      <c r="I41" s="205">
        <v>5216</v>
      </c>
      <c r="J41" s="171">
        <f t="shared" si="2"/>
        <v>5348.5</v>
      </c>
      <c r="K41" s="137" t="s">
        <v>671</v>
      </c>
      <c r="L41" s="44" t="s">
        <v>28</v>
      </c>
      <c r="M41" s="38" t="s">
        <v>48</v>
      </c>
      <c r="N41" s="145"/>
    </row>
    <row r="42" spans="1:14">
      <c r="A42" s="166" t="s">
        <v>324</v>
      </c>
      <c r="B42" s="38" t="s">
        <v>36</v>
      </c>
      <c r="C42" s="97" t="s">
        <v>78</v>
      </c>
      <c r="D42" s="39" t="s">
        <v>538</v>
      </c>
      <c r="E42" s="171">
        <v>6405</v>
      </c>
      <c r="F42" s="171">
        <v>55</v>
      </c>
      <c r="G42" s="230" t="s">
        <v>20</v>
      </c>
      <c r="H42" s="205">
        <v>5477</v>
      </c>
      <c r="I42" s="205">
        <v>5226</v>
      </c>
      <c r="J42" s="171">
        <f t="shared" si="2"/>
        <v>5351.5</v>
      </c>
      <c r="K42" s="137" t="s">
        <v>671</v>
      </c>
      <c r="L42" s="44" t="s">
        <v>2</v>
      </c>
      <c r="M42" s="38" t="s">
        <v>25</v>
      </c>
      <c r="N42" s="145"/>
    </row>
    <row r="43" spans="1:14" s="9" customFormat="1">
      <c r="A43" s="38" t="s">
        <v>337</v>
      </c>
      <c r="B43" s="38" t="s">
        <v>325</v>
      </c>
      <c r="C43" s="267" t="s">
        <v>79</v>
      </c>
      <c r="D43" s="71" t="s">
        <v>860</v>
      </c>
      <c r="E43" s="268">
        <v>6158</v>
      </c>
      <c r="F43" s="268">
        <v>32</v>
      </c>
      <c r="G43" s="230" t="s">
        <v>20</v>
      </c>
      <c r="H43" s="284">
        <v>5210</v>
      </c>
      <c r="I43" s="284">
        <v>5006</v>
      </c>
      <c r="J43" s="171">
        <f t="shared" si="2"/>
        <v>5108</v>
      </c>
      <c r="K43" s="295" t="s">
        <v>671</v>
      </c>
      <c r="L43" s="44" t="s">
        <v>2</v>
      </c>
      <c r="M43" s="38" t="s">
        <v>72</v>
      </c>
      <c r="N43" s="198"/>
    </row>
    <row r="44" spans="1:14">
      <c r="A44" s="41" t="s">
        <v>337</v>
      </c>
      <c r="B44" s="38" t="s">
        <v>0</v>
      </c>
      <c r="C44" s="241" t="s">
        <v>79</v>
      </c>
      <c r="D44" s="195" t="s">
        <v>861</v>
      </c>
      <c r="E44" s="233">
        <v>6160</v>
      </c>
      <c r="F44" s="233">
        <v>40</v>
      </c>
      <c r="G44" s="230" t="s">
        <v>20</v>
      </c>
      <c r="H44" s="205">
        <v>5216</v>
      </c>
      <c r="I44" s="205">
        <v>4994</v>
      </c>
      <c r="J44" s="171">
        <f t="shared" si="2"/>
        <v>5105</v>
      </c>
      <c r="K44" s="295" t="s">
        <v>671</v>
      </c>
      <c r="L44" s="44" t="s">
        <v>2</v>
      </c>
      <c r="M44" s="38" t="s">
        <v>3</v>
      </c>
      <c r="N44" s="145"/>
    </row>
    <row r="45" spans="1:14" s="9" customFormat="1">
      <c r="A45" s="38" t="s">
        <v>337</v>
      </c>
      <c r="B45" s="38" t="s">
        <v>174</v>
      </c>
      <c r="C45" s="267"/>
      <c r="D45" s="236" t="s">
        <v>423</v>
      </c>
      <c r="E45" s="268">
        <v>6270</v>
      </c>
      <c r="F45" s="268">
        <v>40</v>
      </c>
      <c r="G45" s="230" t="s">
        <v>83</v>
      </c>
      <c r="H45" s="284">
        <v>5323</v>
      </c>
      <c r="I45" s="284">
        <v>5071</v>
      </c>
      <c r="J45" s="171">
        <f t="shared" si="2"/>
        <v>5197</v>
      </c>
      <c r="K45" s="295" t="s">
        <v>671</v>
      </c>
      <c r="L45" s="44" t="s">
        <v>28</v>
      </c>
      <c r="M45" s="38" t="s">
        <v>48</v>
      </c>
      <c r="N45" s="198" t="s">
        <v>426</v>
      </c>
    </row>
    <row r="46" spans="1:14">
      <c r="A46" s="41" t="s">
        <v>337</v>
      </c>
      <c r="B46" s="38" t="s">
        <v>341</v>
      </c>
      <c r="C46" s="241"/>
      <c r="D46" s="195" t="s">
        <v>753</v>
      </c>
      <c r="E46" s="233">
        <v>5750</v>
      </c>
      <c r="F46" s="233">
        <v>40</v>
      </c>
      <c r="G46" s="230"/>
      <c r="H46" s="205">
        <v>4706</v>
      </c>
      <c r="I46" s="205">
        <v>4496</v>
      </c>
      <c r="J46" s="171">
        <f t="shared" si="2"/>
        <v>4601</v>
      </c>
      <c r="K46" s="295" t="s">
        <v>671</v>
      </c>
      <c r="L46" s="38" t="s">
        <v>2</v>
      </c>
      <c r="M46" s="41" t="s">
        <v>321</v>
      </c>
      <c r="N46" s="145"/>
    </row>
    <row r="47" spans="1:14">
      <c r="A47" s="41" t="s">
        <v>653</v>
      </c>
      <c r="B47" s="38" t="s">
        <v>172</v>
      </c>
      <c r="C47" s="97" t="s">
        <v>412</v>
      </c>
      <c r="D47" s="39" t="s">
        <v>754</v>
      </c>
      <c r="E47" s="171">
        <v>6150</v>
      </c>
      <c r="F47" s="171">
        <v>40</v>
      </c>
      <c r="G47" s="230"/>
      <c r="H47" s="205">
        <v>5214</v>
      </c>
      <c r="I47" s="205">
        <v>4960</v>
      </c>
      <c r="J47" s="171">
        <f t="shared" si="2"/>
        <v>5087</v>
      </c>
      <c r="K47" s="295" t="s">
        <v>671</v>
      </c>
      <c r="L47" s="44"/>
      <c r="M47" s="38"/>
      <c r="N47" s="145"/>
    </row>
    <row r="48" spans="1:14" customFormat="1">
      <c r="A48" s="166" t="s">
        <v>220</v>
      </c>
      <c r="B48" s="429" t="s">
        <v>936</v>
      </c>
      <c r="C48" s="41" t="s">
        <v>223</v>
      </c>
      <c r="D48" s="39" t="s">
        <v>383</v>
      </c>
      <c r="E48" s="100">
        <v>6690</v>
      </c>
      <c r="F48" s="100">
        <v>30</v>
      </c>
      <c r="G48" s="39" t="s">
        <v>84</v>
      </c>
      <c r="H48" s="313">
        <v>5666</v>
      </c>
      <c r="I48" s="313">
        <v>5536</v>
      </c>
      <c r="J48" s="313">
        <f>(H48+I48)/2</f>
        <v>5601</v>
      </c>
      <c r="K48" s="295" t="s">
        <v>671</v>
      </c>
      <c r="L48" s="612" t="s">
        <v>593</v>
      </c>
      <c r="M48" s="41" t="s">
        <v>622</v>
      </c>
      <c r="N48" s="145" t="s">
        <v>937</v>
      </c>
    </row>
    <row r="49" spans="1:14">
      <c r="A49" s="166" t="s">
        <v>418</v>
      </c>
      <c r="B49" s="34" t="s">
        <v>724</v>
      </c>
      <c r="C49" s="97"/>
      <c r="D49" s="253"/>
      <c r="E49" s="242">
        <v>6380</v>
      </c>
      <c r="F49" s="242">
        <v>310</v>
      </c>
      <c r="G49" s="230" t="s">
        <v>20</v>
      </c>
      <c r="H49" s="205">
        <v>5970</v>
      </c>
      <c r="I49" s="205">
        <v>4616</v>
      </c>
      <c r="J49" s="171">
        <f t="shared" si="2"/>
        <v>5293</v>
      </c>
      <c r="K49" s="295" t="s">
        <v>671</v>
      </c>
      <c r="L49" s="44" t="s">
        <v>2</v>
      </c>
      <c r="M49" s="41" t="s">
        <v>61</v>
      </c>
      <c r="N49" s="145" t="s">
        <v>484</v>
      </c>
    </row>
    <row r="50" spans="1:14">
      <c r="A50" s="166" t="s">
        <v>418</v>
      </c>
      <c r="B50" s="41" t="s">
        <v>316</v>
      </c>
      <c r="C50" s="38" t="s">
        <v>468</v>
      </c>
      <c r="D50" s="253" t="s">
        <v>563</v>
      </c>
      <c r="E50" s="242">
        <v>6180</v>
      </c>
      <c r="F50" s="242">
        <v>60</v>
      </c>
      <c r="G50" s="230" t="s">
        <v>83</v>
      </c>
      <c r="H50" s="205">
        <v>5304</v>
      </c>
      <c r="I50" s="205">
        <v>4954</v>
      </c>
      <c r="J50" s="171">
        <f t="shared" si="2"/>
        <v>5129</v>
      </c>
      <c r="K50" s="295" t="s">
        <v>671</v>
      </c>
      <c r="L50" s="44" t="s">
        <v>28</v>
      </c>
      <c r="M50" s="38" t="s">
        <v>29</v>
      </c>
      <c r="N50" s="145" t="s">
        <v>562</v>
      </c>
    </row>
    <row r="51" spans="1:14" s="9" customFormat="1">
      <c r="A51" s="181" t="s">
        <v>445</v>
      </c>
      <c r="B51" s="38" t="s">
        <v>313</v>
      </c>
      <c r="C51" s="38" t="s">
        <v>468</v>
      </c>
      <c r="D51" s="237" t="s">
        <v>462</v>
      </c>
      <c r="E51" s="244">
        <v>6009</v>
      </c>
      <c r="F51" s="244">
        <v>50</v>
      </c>
      <c r="G51" s="230" t="s">
        <v>83</v>
      </c>
      <c r="H51" s="284">
        <v>5039</v>
      </c>
      <c r="I51" s="284">
        <v>4736</v>
      </c>
      <c r="J51" s="171">
        <f t="shared" si="2"/>
        <v>4887.5</v>
      </c>
      <c r="K51" s="295" t="s">
        <v>671</v>
      </c>
      <c r="L51" s="44" t="s">
        <v>39</v>
      </c>
      <c r="M51" s="38" t="s">
        <v>319</v>
      </c>
      <c r="N51" s="198" t="s">
        <v>625</v>
      </c>
    </row>
    <row r="52" spans="1:14" s="9" customFormat="1">
      <c r="A52" s="181" t="s">
        <v>445</v>
      </c>
      <c r="B52" s="38" t="s">
        <v>325</v>
      </c>
      <c r="C52" s="38" t="s">
        <v>469</v>
      </c>
      <c r="D52" s="237" t="s">
        <v>658</v>
      </c>
      <c r="E52" s="244">
        <v>6410</v>
      </c>
      <c r="F52" s="244">
        <v>30</v>
      </c>
      <c r="G52" s="230" t="s">
        <v>20</v>
      </c>
      <c r="H52" s="284">
        <v>5474</v>
      </c>
      <c r="I52" s="284">
        <v>5318</v>
      </c>
      <c r="J52" s="171">
        <f t="shared" si="2"/>
        <v>5396</v>
      </c>
      <c r="K52" s="295" t="s">
        <v>671</v>
      </c>
      <c r="L52" s="44" t="s">
        <v>2</v>
      </c>
      <c r="M52" s="38" t="s">
        <v>72</v>
      </c>
      <c r="N52" s="198" t="s">
        <v>863</v>
      </c>
    </row>
    <row r="53" spans="1:14">
      <c r="A53" s="40" t="s">
        <v>445</v>
      </c>
      <c r="B53" s="15" t="s">
        <v>726</v>
      </c>
      <c r="C53" s="97" t="s">
        <v>468</v>
      </c>
      <c r="D53" s="253" t="s">
        <v>467</v>
      </c>
      <c r="E53" s="242">
        <v>6120</v>
      </c>
      <c r="F53" s="242">
        <v>90</v>
      </c>
      <c r="G53" s="230" t="s">
        <v>20</v>
      </c>
      <c r="H53" s="205">
        <v>5301</v>
      </c>
      <c r="I53" s="205">
        <v>4801</v>
      </c>
      <c r="J53" s="171">
        <f t="shared" si="2"/>
        <v>5051</v>
      </c>
      <c r="K53" s="295" t="s">
        <v>671</v>
      </c>
      <c r="L53" s="38" t="s">
        <v>45</v>
      </c>
      <c r="M53" s="41" t="s">
        <v>323</v>
      </c>
      <c r="N53" s="145" t="s">
        <v>510</v>
      </c>
    </row>
    <row r="54" spans="1:14">
      <c r="A54" s="40" t="s">
        <v>445</v>
      </c>
      <c r="B54" s="38" t="s">
        <v>174</v>
      </c>
      <c r="C54" s="97" t="s">
        <v>504</v>
      </c>
      <c r="D54" s="253" t="s">
        <v>483</v>
      </c>
      <c r="E54" s="242">
        <v>6290</v>
      </c>
      <c r="F54" s="242">
        <v>70</v>
      </c>
      <c r="G54" s="230" t="s">
        <v>83</v>
      </c>
      <c r="H54" s="205">
        <v>5470</v>
      </c>
      <c r="I54" s="205">
        <v>5048</v>
      </c>
      <c r="J54" s="171">
        <f t="shared" si="2"/>
        <v>5259</v>
      </c>
      <c r="K54" s="295" t="s">
        <v>671</v>
      </c>
      <c r="L54" s="44" t="s">
        <v>28</v>
      </c>
      <c r="M54" s="38" t="s">
        <v>48</v>
      </c>
      <c r="N54" s="145" t="s">
        <v>510</v>
      </c>
    </row>
    <row r="55" spans="1:14">
      <c r="A55" s="40" t="s">
        <v>489</v>
      </c>
      <c r="B55" s="41" t="s">
        <v>494</v>
      </c>
      <c r="C55" s="97" t="s">
        <v>468</v>
      </c>
      <c r="D55" s="253" t="s">
        <v>496</v>
      </c>
      <c r="E55" s="242">
        <v>6250</v>
      </c>
      <c r="F55" s="242">
        <v>80</v>
      </c>
      <c r="G55" s="230" t="s">
        <v>83</v>
      </c>
      <c r="H55" s="205">
        <v>5462</v>
      </c>
      <c r="I55" s="205">
        <v>4996</v>
      </c>
      <c r="J55" s="171">
        <f t="shared" si="2"/>
        <v>5229</v>
      </c>
      <c r="K55" s="295" t="s">
        <v>671</v>
      </c>
      <c r="L55" s="44" t="s">
        <v>28</v>
      </c>
      <c r="M55" s="38" t="s">
        <v>495</v>
      </c>
      <c r="N55" s="145"/>
    </row>
    <row r="56" spans="1:14">
      <c r="A56" s="40" t="s">
        <v>489</v>
      </c>
      <c r="B56" s="34" t="s">
        <v>36</v>
      </c>
      <c r="C56" s="97" t="s">
        <v>505</v>
      </c>
      <c r="D56" s="253" t="s">
        <v>503</v>
      </c>
      <c r="E56" s="242">
        <v>6340</v>
      </c>
      <c r="F56" s="242">
        <v>35</v>
      </c>
      <c r="G56" s="230" t="s">
        <v>20</v>
      </c>
      <c r="H56" s="205">
        <v>5463</v>
      </c>
      <c r="I56" s="205">
        <v>5216</v>
      </c>
      <c r="J56" s="171">
        <f t="shared" si="2"/>
        <v>5339.5</v>
      </c>
      <c r="K56" s="295" t="s">
        <v>671</v>
      </c>
      <c r="L56" s="38" t="s">
        <v>2</v>
      </c>
      <c r="M56" s="41" t="s">
        <v>25</v>
      </c>
      <c r="N56" s="145"/>
    </row>
    <row r="57" spans="1:14">
      <c r="A57" s="40" t="s">
        <v>489</v>
      </c>
      <c r="B57" s="41" t="s">
        <v>322</v>
      </c>
      <c r="C57" s="97" t="s">
        <v>468</v>
      </c>
      <c r="D57" s="253" t="s">
        <v>506</v>
      </c>
      <c r="E57" s="242">
        <v>6270</v>
      </c>
      <c r="F57" s="242">
        <v>40</v>
      </c>
      <c r="G57" s="230" t="s">
        <v>83</v>
      </c>
      <c r="H57" s="205">
        <v>5323</v>
      </c>
      <c r="I57" s="205">
        <v>5071</v>
      </c>
      <c r="J57" s="171">
        <f t="shared" si="2"/>
        <v>5197</v>
      </c>
      <c r="K57" s="295" t="s">
        <v>671</v>
      </c>
      <c r="L57" s="44" t="s">
        <v>2</v>
      </c>
      <c r="M57" s="41" t="s">
        <v>318</v>
      </c>
      <c r="N57" s="145"/>
    </row>
    <row r="58" spans="1:14">
      <c r="A58" s="40" t="s">
        <v>489</v>
      </c>
      <c r="B58" s="34" t="s">
        <v>515</v>
      </c>
      <c r="C58" s="97" t="s">
        <v>469</v>
      </c>
      <c r="D58" s="253" t="s">
        <v>516</v>
      </c>
      <c r="E58" s="242">
        <v>6204</v>
      </c>
      <c r="F58" s="242">
        <v>34</v>
      </c>
      <c r="G58" s="230" t="s">
        <v>20</v>
      </c>
      <c r="H58" s="205">
        <v>5296</v>
      </c>
      <c r="I58" s="205">
        <v>5044</v>
      </c>
      <c r="J58" s="171">
        <f t="shared" si="2"/>
        <v>5170</v>
      </c>
      <c r="K58" s="295" t="s">
        <v>671</v>
      </c>
      <c r="L58" s="44" t="s">
        <v>28</v>
      </c>
      <c r="M58" s="38" t="s">
        <v>514</v>
      </c>
      <c r="N58" s="145"/>
    </row>
    <row r="59" spans="1:14">
      <c r="A59" s="40" t="s">
        <v>489</v>
      </c>
      <c r="B59" s="429" t="s">
        <v>49</v>
      </c>
      <c r="C59" s="97" t="s">
        <v>526</v>
      </c>
      <c r="D59" s="253" t="s">
        <v>525</v>
      </c>
      <c r="E59" s="242">
        <v>6620</v>
      </c>
      <c r="F59" s="242">
        <v>60</v>
      </c>
      <c r="G59" s="230" t="s">
        <v>83</v>
      </c>
      <c r="H59" s="323">
        <v>5641</v>
      </c>
      <c r="I59" s="323">
        <v>5474</v>
      </c>
      <c r="J59" s="314">
        <f t="shared" si="2"/>
        <v>5557.5</v>
      </c>
      <c r="K59" s="295" t="s">
        <v>671</v>
      </c>
      <c r="L59" s="44" t="s">
        <v>39</v>
      </c>
      <c r="M59" s="41" t="s">
        <v>51</v>
      </c>
      <c r="N59" s="145"/>
    </row>
    <row r="60" spans="1:14">
      <c r="A60" s="40" t="s">
        <v>489</v>
      </c>
      <c r="B60" s="38" t="s">
        <v>315</v>
      </c>
      <c r="C60" s="97" t="s">
        <v>468</v>
      </c>
      <c r="D60" s="253" t="s">
        <v>560</v>
      </c>
      <c r="E60" s="242">
        <v>5810</v>
      </c>
      <c r="F60" s="242">
        <v>40</v>
      </c>
      <c r="G60" s="230" t="s">
        <v>83</v>
      </c>
      <c r="H60" s="205">
        <v>4782</v>
      </c>
      <c r="I60" s="205">
        <v>4546</v>
      </c>
      <c r="J60" s="171">
        <f t="shared" si="2"/>
        <v>4664</v>
      </c>
      <c r="K60" s="295" t="s">
        <v>671</v>
      </c>
      <c r="L60" s="44" t="s">
        <v>2</v>
      </c>
      <c r="M60" s="38" t="s">
        <v>559</v>
      </c>
      <c r="N60" s="145"/>
    </row>
    <row r="61" spans="1:14">
      <c r="A61" s="40" t="s">
        <v>489</v>
      </c>
      <c r="B61" s="41" t="s">
        <v>317</v>
      </c>
      <c r="C61" s="97" t="s">
        <v>468</v>
      </c>
      <c r="D61" s="253" t="s">
        <v>571</v>
      </c>
      <c r="E61" s="242">
        <v>5780</v>
      </c>
      <c r="F61" s="242">
        <v>60</v>
      </c>
      <c r="G61" s="230" t="s">
        <v>83</v>
      </c>
      <c r="H61" s="205">
        <v>4785</v>
      </c>
      <c r="I61" s="205">
        <v>4462</v>
      </c>
      <c r="J61" s="171">
        <f t="shared" si="2"/>
        <v>4623.5</v>
      </c>
      <c r="K61" s="295" t="s">
        <v>671</v>
      </c>
      <c r="L61" s="44" t="s">
        <v>28</v>
      </c>
      <c r="M61" s="38" t="s">
        <v>570</v>
      </c>
      <c r="N61" s="145"/>
    </row>
    <row r="62" spans="1:14">
      <c r="A62" s="40" t="s">
        <v>489</v>
      </c>
      <c r="B62" s="38" t="s">
        <v>573</v>
      </c>
      <c r="C62" s="97" t="s">
        <v>575</v>
      </c>
      <c r="D62" s="253" t="s">
        <v>574</v>
      </c>
      <c r="E62" s="242">
        <v>6000</v>
      </c>
      <c r="F62" s="242">
        <v>40</v>
      </c>
      <c r="G62" s="230" t="s">
        <v>83</v>
      </c>
      <c r="H62" s="205">
        <v>4997</v>
      </c>
      <c r="I62" s="205">
        <v>4791</v>
      </c>
      <c r="J62" s="171">
        <f t="shared" si="2"/>
        <v>4894</v>
      </c>
      <c r="K62" s="295" t="s">
        <v>671</v>
      </c>
      <c r="L62" s="44" t="s">
        <v>28</v>
      </c>
      <c r="M62" s="38" t="s">
        <v>572</v>
      </c>
      <c r="N62" s="145"/>
    </row>
    <row r="63" spans="1:14">
      <c r="A63" s="40" t="s">
        <v>489</v>
      </c>
      <c r="B63" s="38" t="s">
        <v>584</v>
      </c>
      <c r="C63" s="97" t="s">
        <v>468</v>
      </c>
      <c r="D63" s="253" t="s">
        <v>586</v>
      </c>
      <c r="E63" s="242">
        <v>6210</v>
      </c>
      <c r="F63" s="242">
        <v>40</v>
      </c>
      <c r="G63" s="230" t="s">
        <v>84</v>
      </c>
      <c r="H63" s="205">
        <v>5302</v>
      </c>
      <c r="I63" s="205">
        <v>5041</v>
      </c>
      <c r="J63" s="171">
        <f t="shared" si="2"/>
        <v>5171.5</v>
      </c>
      <c r="K63" s="295" t="s">
        <v>671</v>
      </c>
      <c r="L63" s="44" t="s">
        <v>45</v>
      </c>
      <c r="M63" s="41" t="s">
        <v>585</v>
      </c>
      <c r="N63" s="145"/>
    </row>
    <row r="64" spans="1:14" customFormat="1">
      <c r="A64" s="166" t="s">
        <v>591</v>
      </c>
      <c r="B64" s="41" t="s">
        <v>943</v>
      </c>
      <c r="C64" s="41" t="s">
        <v>599</v>
      </c>
      <c r="D64" s="260" t="s">
        <v>598</v>
      </c>
      <c r="E64" s="171">
        <v>5630</v>
      </c>
      <c r="F64" s="171">
        <v>40</v>
      </c>
      <c r="G64" s="71" t="s">
        <v>83</v>
      </c>
      <c r="H64" s="142">
        <v>4541</v>
      </c>
      <c r="I64" s="142">
        <v>4361</v>
      </c>
      <c r="J64" s="171">
        <f t="shared" si="2"/>
        <v>4451</v>
      </c>
      <c r="K64" s="295" t="s">
        <v>671</v>
      </c>
      <c r="L64" s="612" t="s">
        <v>597</v>
      </c>
      <c r="M64" s="86"/>
      <c r="N64" s="613" t="s">
        <v>938</v>
      </c>
    </row>
    <row r="65" spans="1:16">
      <c r="A65" s="166" t="s">
        <v>619</v>
      </c>
      <c r="B65" s="38" t="s">
        <v>936</v>
      </c>
      <c r="C65" s="97" t="s">
        <v>620</v>
      </c>
      <c r="D65" s="277" t="s">
        <v>621</v>
      </c>
      <c r="E65" s="242">
        <v>6410</v>
      </c>
      <c r="F65" s="242">
        <v>40</v>
      </c>
      <c r="G65" s="39" t="s">
        <v>84</v>
      </c>
      <c r="H65" s="205">
        <v>5474</v>
      </c>
      <c r="I65" s="205">
        <v>5314</v>
      </c>
      <c r="J65" s="171">
        <f t="shared" si="2"/>
        <v>5394</v>
      </c>
      <c r="K65" s="295" t="s">
        <v>671</v>
      </c>
      <c r="L65" s="612" t="s">
        <v>593</v>
      </c>
      <c r="M65" s="38" t="s">
        <v>622</v>
      </c>
      <c r="N65" s="145" t="s">
        <v>938</v>
      </c>
    </row>
    <row r="66" spans="1:16">
      <c r="A66" s="166" t="s">
        <v>282</v>
      </c>
      <c r="B66" s="34" t="s">
        <v>36</v>
      </c>
      <c r="C66" s="97" t="s">
        <v>652</v>
      </c>
      <c r="D66" s="253" t="s">
        <v>651</v>
      </c>
      <c r="E66" s="242">
        <v>6405</v>
      </c>
      <c r="F66" s="242">
        <v>50</v>
      </c>
      <c r="G66" s="230" t="s">
        <v>20</v>
      </c>
      <c r="H66" s="205">
        <v>5476</v>
      </c>
      <c r="I66" s="205">
        <v>5228</v>
      </c>
      <c r="J66" s="171">
        <f t="shared" si="2"/>
        <v>5352</v>
      </c>
      <c r="K66" s="295" t="s">
        <v>671</v>
      </c>
      <c r="L66" s="41" t="s">
        <v>2</v>
      </c>
      <c r="M66" s="41" t="s">
        <v>25</v>
      </c>
      <c r="N66" s="145"/>
    </row>
    <row r="67" spans="1:16">
      <c r="A67" s="166" t="s">
        <v>282</v>
      </c>
      <c r="B67" s="34" t="s">
        <v>33</v>
      </c>
      <c r="C67" s="97" t="s">
        <v>654</v>
      </c>
      <c r="D67" s="253" t="s">
        <v>655</v>
      </c>
      <c r="E67" s="242">
        <v>6400</v>
      </c>
      <c r="F67" s="242">
        <v>50</v>
      </c>
      <c r="G67" s="230" t="s">
        <v>83</v>
      </c>
      <c r="H67" s="205">
        <v>5476</v>
      </c>
      <c r="I67" s="205">
        <v>5226</v>
      </c>
      <c r="J67" s="171">
        <f t="shared" si="2"/>
        <v>5351</v>
      </c>
      <c r="K67" s="295" t="s">
        <v>671</v>
      </c>
      <c r="L67" s="44" t="s">
        <v>2</v>
      </c>
      <c r="M67" s="38" t="s">
        <v>35</v>
      </c>
      <c r="N67" s="145"/>
    </row>
    <row r="68" spans="1:16">
      <c r="A68" s="166" t="s">
        <v>282</v>
      </c>
      <c r="B68" s="34" t="s">
        <v>724</v>
      </c>
      <c r="C68" s="97" t="s">
        <v>654</v>
      </c>
      <c r="D68" s="39" t="s">
        <v>661</v>
      </c>
      <c r="E68" s="242">
        <v>6020</v>
      </c>
      <c r="F68" s="242">
        <v>40</v>
      </c>
      <c r="G68" s="230" t="s">
        <v>20</v>
      </c>
      <c r="H68" s="205">
        <v>5010</v>
      </c>
      <c r="I68" s="205">
        <v>4796</v>
      </c>
      <c r="J68" s="171">
        <f t="shared" si="2"/>
        <v>4903</v>
      </c>
      <c r="K68" s="295" t="s">
        <v>671</v>
      </c>
      <c r="L68" s="44" t="s">
        <v>2</v>
      </c>
      <c r="M68" s="41" t="s">
        <v>61</v>
      </c>
      <c r="N68" s="145"/>
    </row>
    <row r="69" spans="1:16">
      <c r="A69" s="331"/>
      <c r="B69" s="342"/>
      <c r="C69" s="343"/>
      <c r="D69" s="130"/>
      <c r="E69" s="344"/>
      <c r="F69" s="344"/>
      <c r="G69" s="337"/>
      <c r="H69" s="329"/>
      <c r="I69" s="329"/>
      <c r="J69" s="292"/>
      <c r="K69" s="132"/>
      <c r="L69" s="206"/>
      <c r="M69" s="126"/>
      <c r="N69" s="341"/>
    </row>
    <row r="70" spans="1:16" customFormat="1">
      <c r="A70" s="615" t="s">
        <v>956</v>
      </c>
      <c r="B70" s="508"/>
      <c r="C70" s="509"/>
      <c r="D70" s="510"/>
      <c r="E70" s="325"/>
      <c r="F70" s="325"/>
      <c r="G70" s="510"/>
      <c r="H70" s="511"/>
      <c r="I70" s="511"/>
      <c r="J70" s="325"/>
      <c r="K70" s="512"/>
      <c r="L70" s="512"/>
      <c r="M70" s="512"/>
      <c r="N70" s="325"/>
      <c r="O70" s="11"/>
      <c r="P70" s="11"/>
    </row>
    <row r="71" spans="1:16" customFormat="1">
      <c r="A71" s="615" t="s">
        <v>957</v>
      </c>
      <c r="B71" s="508"/>
      <c r="C71" s="509"/>
      <c r="D71" s="510"/>
      <c r="E71" s="325"/>
      <c r="F71" s="325"/>
      <c r="G71" s="510"/>
      <c r="H71" s="511"/>
      <c r="I71" s="511"/>
      <c r="J71" s="325"/>
      <c r="K71" s="512"/>
      <c r="L71" s="512"/>
      <c r="M71" s="512"/>
      <c r="N71" s="325"/>
      <c r="O71" s="11"/>
      <c r="P71" s="11"/>
    </row>
    <row r="72" spans="1:16" customFormat="1">
      <c r="A72" s="615" t="s">
        <v>958</v>
      </c>
      <c r="B72" s="508"/>
      <c r="C72" s="509"/>
      <c r="D72" s="510"/>
      <c r="E72" s="325"/>
      <c r="F72" s="325"/>
      <c r="G72" s="510"/>
      <c r="H72" s="511"/>
      <c r="I72" s="511"/>
      <c r="J72" s="325"/>
      <c r="K72" s="512"/>
      <c r="L72" s="512"/>
      <c r="M72" s="512"/>
      <c r="N72" s="325"/>
      <c r="O72" s="11"/>
      <c r="P72" s="11"/>
    </row>
    <row r="73" spans="1:16">
      <c r="A73" s="331"/>
      <c r="B73" s="342"/>
      <c r="C73" s="343"/>
      <c r="D73" s="130"/>
      <c r="E73" s="344"/>
      <c r="F73" s="344"/>
      <c r="G73" s="337"/>
      <c r="H73" s="329"/>
      <c r="I73" s="329"/>
      <c r="J73" s="292"/>
      <c r="K73" s="132"/>
      <c r="L73" s="206"/>
      <c r="M73" s="126"/>
      <c r="N73" s="341"/>
    </row>
    <row r="74" spans="1:16" ht="10.199999999999999">
      <c r="A74" s="129" t="s">
        <v>778</v>
      </c>
      <c r="B74" s="124"/>
      <c r="D74" s="63"/>
      <c r="E74" s="5"/>
      <c r="F74" s="5"/>
      <c r="G74" s="134"/>
      <c r="H74" s="45"/>
      <c r="I74" s="45"/>
      <c r="J74" s="45"/>
      <c r="K74" s="45"/>
      <c r="N74" s="5"/>
    </row>
    <row r="75" spans="1:16" ht="10.199999999999999">
      <c r="A75" s="129" t="s">
        <v>887</v>
      </c>
      <c r="B75" s="124"/>
      <c r="D75" s="63"/>
      <c r="E75" s="5"/>
      <c r="F75" s="5"/>
      <c r="G75" s="134"/>
      <c r="H75" s="45"/>
      <c r="I75" s="45"/>
      <c r="J75" s="45"/>
      <c r="K75" s="45"/>
      <c r="N75" s="5"/>
    </row>
    <row r="76" spans="1:16" ht="10.199999999999999">
      <c r="A76" s="122" t="s">
        <v>984</v>
      </c>
      <c r="B76" s="124"/>
      <c r="D76" s="63"/>
      <c r="E76" s="5"/>
      <c r="F76" s="5"/>
      <c r="G76" s="134"/>
      <c r="H76" s="45"/>
      <c r="I76" s="45"/>
      <c r="J76" s="45"/>
      <c r="K76" s="45"/>
      <c r="N76" s="5"/>
    </row>
    <row r="77" spans="1:16" ht="10.199999999999999">
      <c r="A77" s="122" t="s">
        <v>884</v>
      </c>
      <c r="B77" s="124"/>
      <c r="D77" s="63"/>
      <c r="E77" s="5"/>
      <c r="F77" s="5"/>
      <c r="G77" s="134"/>
      <c r="H77" s="45"/>
      <c r="I77" s="45"/>
      <c r="J77" s="45"/>
      <c r="K77" s="45"/>
      <c r="N77" s="5"/>
    </row>
    <row r="78" spans="1:16" ht="10.199999999999999">
      <c r="A78" s="122"/>
      <c r="B78" s="124"/>
      <c r="D78" s="63"/>
      <c r="E78" s="5"/>
      <c r="F78" s="5"/>
      <c r="G78" s="134"/>
      <c r="H78" s="45"/>
      <c r="I78" s="45"/>
      <c r="J78" s="45"/>
      <c r="K78" s="45"/>
      <c r="N78" s="5"/>
    </row>
    <row r="79" spans="1:16">
      <c r="A79" s="288" t="s">
        <v>74</v>
      </c>
      <c r="B79"/>
    </row>
    <row r="80" spans="1:16">
      <c r="A80" s="4" t="s">
        <v>939</v>
      </c>
      <c r="B80"/>
    </row>
    <row r="81" spans="1:14">
      <c r="A81" s="4" t="s">
        <v>940</v>
      </c>
    </row>
    <row r="82" spans="1:14">
      <c r="A82" s="1" t="s">
        <v>417</v>
      </c>
    </row>
    <row r="83" spans="1:14" s="9" customFormat="1">
      <c r="A83" s="9" t="s">
        <v>457</v>
      </c>
      <c r="B83" s="32"/>
      <c r="D83" s="63"/>
      <c r="E83" s="229"/>
      <c r="F83" s="229"/>
      <c r="G83" s="63"/>
      <c r="H83" s="114"/>
      <c r="I83" s="114"/>
      <c r="J83" s="114"/>
      <c r="K83" s="132"/>
      <c r="N83" s="191"/>
    </row>
    <row r="84" spans="1:14" s="9" customFormat="1">
      <c r="A84" s="9" t="s">
        <v>616</v>
      </c>
      <c r="B84" s="32"/>
      <c r="D84" s="63"/>
      <c r="E84" s="229"/>
      <c r="F84" s="229"/>
      <c r="G84" s="63"/>
      <c r="H84" s="114"/>
      <c r="I84" s="114"/>
      <c r="J84" s="114"/>
      <c r="K84" s="132"/>
      <c r="N84" s="191"/>
    </row>
    <row r="85" spans="1:14" s="9" customFormat="1">
      <c r="A85" s="9" t="s">
        <v>608</v>
      </c>
      <c r="B85" s="32"/>
      <c r="D85" s="63"/>
      <c r="E85" s="229"/>
      <c r="F85" s="229"/>
      <c r="G85" s="63"/>
      <c r="H85" s="114"/>
      <c r="I85" s="114"/>
      <c r="J85" s="114"/>
      <c r="K85" s="132"/>
      <c r="N85" s="191"/>
    </row>
    <row r="86" spans="1:14" s="9" customFormat="1" ht="13.8" customHeight="1">
      <c r="A86" s="9" t="s">
        <v>944</v>
      </c>
      <c r="B86" s="32"/>
      <c r="D86" s="63"/>
      <c r="E86" s="229"/>
      <c r="F86" s="229"/>
      <c r="G86" s="63"/>
      <c r="H86" s="114"/>
      <c r="I86" s="114"/>
      <c r="J86" s="114"/>
      <c r="K86" s="132"/>
      <c r="N86" s="191"/>
    </row>
    <row r="87" spans="1:14" s="9" customFormat="1" ht="13.8" customHeight="1">
      <c r="A87" s="9" t="s">
        <v>945</v>
      </c>
      <c r="B87" s="32"/>
      <c r="D87" s="63"/>
      <c r="E87" s="229"/>
      <c r="F87" s="229"/>
      <c r="G87" s="63"/>
      <c r="H87" s="114"/>
      <c r="I87" s="114"/>
      <c r="J87" s="114"/>
      <c r="K87" s="132"/>
      <c r="N87" s="191"/>
    </row>
    <row r="88" spans="1:14" s="9" customFormat="1" ht="13.8" customHeight="1">
      <c r="A88" s="9" t="s">
        <v>946</v>
      </c>
      <c r="B88" s="32"/>
      <c r="D88" s="63"/>
      <c r="E88" s="229"/>
      <c r="F88" s="229"/>
      <c r="G88" s="63"/>
      <c r="H88" s="114"/>
      <c r="I88" s="114"/>
      <c r="J88" s="114"/>
      <c r="K88" s="132"/>
      <c r="N88" s="191"/>
    </row>
    <row r="89" spans="1:14" s="9" customFormat="1" ht="13.8" customHeight="1">
      <c r="A89" s="9" t="s">
        <v>947</v>
      </c>
      <c r="B89" s="32"/>
      <c r="D89" s="63"/>
      <c r="E89" s="229"/>
      <c r="F89" s="229"/>
      <c r="G89" s="63"/>
      <c r="H89" s="114"/>
      <c r="I89" s="114"/>
      <c r="J89" s="114"/>
      <c r="K89" s="132"/>
      <c r="N89" s="191"/>
    </row>
    <row r="90" spans="1:14" s="9" customFormat="1">
      <c r="A90" s="9" t="s">
        <v>611</v>
      </c>
      <c r="B90" s="32"/>
      <c r="D90" s="63"/>
      <c r="E90" s="229"/>
      <c r="F90" s="229"/>
      <c r="G90" s="63"/>
      <c r="H90" s="114"/>
      <c r="I90" s="114"/>
      <c r="J90" s="114"/>
      <c r="K90" s="132"/>
      <c r="N90" s="191"/>
    </row>
    <row r="91" spans="1:14">
      <c r="A91" s="9" t="s">
        <v>773</v>
      </c>
    </row>
    <row r="92" spans="1:14">
      <c r="A92" s="9" t="s">
        <v>951</v>
      </c>
    </row>
    <row r="93" spans="1:14">
      <c r="A93" s="9" t="s">
        <v>949</v>
      </c>
    </row>
    <row r="94" spans="1:14">
      <c r="A94" s="9" t="s">
        <v>659</v>
      </c>
    </row>
    <row r="95" spans="1:14">
      <c r="A95" s="1" t="s">
        <v>950</v>
      </c>
    </row>
    <row r="96" spans="1:14">
      <c r="A96" s="9" t="s">
        <v>952</v>
      </c>
    </row>
    <row r="97" spans="1:1">
      <c r="A97" s="9" t="s">
        <v>948</v>
      </c>
    </row>
    <row r="98" spans="1:1">
      <c r="A98" s="9" t="s">
        <v>463</v>
      </c>
    </row>
    <row r="99" spans="1:1">
      <c r="A99" s="9" t="s">
        <v>465</v>
      </c>
    </row>
    <row r="100" spans="1:1">
      <c r="A100" s="9" t="s">
        <v>772</v>
      </c>
    </row>
    <row r="101" spans="1:1">
      <c r="A101" s="9" t="s">
        <v>660</v>
      </c>
    </row>
    <row r="102" spans="1:1">
      <c r="A102" s="9" t="s">
        <v>513</v>
      </c>
    </row>
    <row r="103" spans="1:1">
      <c r="A103" s="9" t="s">
        <v>627</v>
      </c>
    </row>
    <row r="104" spans="1:1">
      <c r="A104" s="9" t="s">
        <v>507</v>
      </c>
    </row>
    <row r="105" spans="1:1">
      <c r="A105" s="269" t="s">
        <v>623</v>
      </c>
    </row>
    <row r="106" spans="1:1">
      <c r="A106" s="9" t="s">
        <v>768</v>
      </c>
    </row>
    <row r="107" spans="1:1">
      <c r="A107" s="9" t="s">
        <v>607</v>
      </c>
    </row>
    <row r="108" spans="1:1">
      <c r="A108" s="9" t="s">
        <v>518</v>
      </c>
    </row>
    <row r="109" spans="1:1">
      <c r="A109" s="9" t="s">
        <v>519</v>
      </c>
    </row>
    <row r="110" spans="1:1">
      <c r="A110" s="269" t="s">
        <v>520</v>
      </c>
    </row>
    <row r="111" spans="1:1">
      <c r="A111" s="1" t="s">
        <v>561</v>
      </c>
    </row>
    <row r="112" spans="1:1">
      <c r="A112" s="9" t="s">
        <v>564</v>
      </c>
    </row>
    <row r="113" spans="1:1">
      <c r="A113" s="9" t="s">
        <v>628</v>
      </c>
    </row>
    <row r="114" spans="1:1">
      <c r="A114" s="269" t="s">
        <v>650</v>
      </c>
    </row>
    <row r="115" spans="1:1">
      <c r="A115" s="9" t="s">
        <v>617</v>
      </c>
    </row>
    <row r="116" spans="1:1">
      <c r="A116" s="269" t="s">
        <v>775</v>
      </c>
    </row>
    <row r="117" spans="1:1">
      <c r="A117" s="9" t="s">
        <v>624</v>
      </c>
    </row>
    <row r="118" spans="1:1">
      <c r="A118" s="1" t="s">
        <v>626</v>
      </c>
    </row>
    <row r="119" spans="1:1">
      <c r="A119" s="1" t="s">
        <v>629</v>
      </c>
    </row>
    <row r="120" spans="1:1">
      <c r="A120" s="9" t="s">
        <v>664</v>
      </c>
    </row>
    <row r="121" spans="1:1">
      <c r="A121" s="9" t="s">
        <v>771</v>
      </c>
    </row>
    <row r="122" spans="1:1">
      <c r="A122" s="1" t="s">
        <v>769</v>
      </c>
    </row>
    <row r="123" spans="1:1">
      <c r="A123" s="269" t="s">
        <v>862</v>
      </c>
    </row>
  </sheetData>
  <pageMargins left="0.23622047244094491" right="0.23622047244094491" top="0.35433070866141736" bottom="0.35433070866141736"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zoomScale="110" zoomScaleNormal="110" workbookViewId="0">
      <selection activeCell="A44" sqref="A44"/>
    </sheetView>
  </sheetViews>
  <sheetFormatPr baseColWidth="10" defaultRowHeight="14.4"/>
  <cols>
    <col min="1" max="1" width="15.77734375" style="1" customWidth="1"/>
    <col min="2" max="2" width="21.33203125" style="69" customWidth="1"/>
    <col min="3" max="3" width="14.109375" style="1" customWidth="1"/>
    <col min="4" max="4" width="12.44140625" style="5" customWidth="1"/>
    <col min="5" max="5" width="6.88671875" style="5" customWidth="1"/>
    <col min="6" max="6" width="4.21875" style="5" customWidth="1"/>
    <col min="7" max="7" width="9.21875" style="4" customWidth="1"/>
    <col min="8" max="8" width="5.44140625" style="5" customWidth="1"/>
    <col min="9" max="9" width="5.5546875" style="5" customWidth="1"/>
    <col min="10" max="10" width="6.88671875" style="63" customWidth="1"/>
    <col min="11" max="11" width="4.21875" style="134" customWidth="1"/>
    <col min="12" max="12" width="7.5546875" style="10" customWidth="1"/>
    <col min="13" max="13" width="13.109375" style="63" customWidth="1"/>
    <col min="14" max="14" width="4.44140625" style="192" customWidth="1"/>
  </cols>
  <sheetData>
    <row r="1" spans="1:14" s="6" customFormat="1" ht="15.6">
      <c r="A1" s="43" t="s">
        <v>279</v>
      </c>
      <c r="B1" s="24"/>
      <c r="C1" s="45"/>
      <c r="D1" s="75"/>
      <c r="E1" s="7"/>
      <c r="F1" s="7"/>
      <c r="H1" s="534" t="s">
        <v>708</v>
      </c>
      <c r="I1" s="493"/>
      <c r="J1" s="521"/>
      <c r="K1" s="494"/>
      <c r="L1" s="533"/>
      <c r="M1" s="76"/>
      <c r="N1" s="21"/>
    </row>
    <row r="2" spans="1:14" s="6" customFormat="1" ht="16.2" thickBot="1">
      <c r="A2" s="43"/>
      <c r="B2" s="24"/>
      <c r="C2" s="45"/>
      <c r="D2" s="75"/>
      <c r="E2" s="7"/>
      <c r="F2" s="7"/>
      <c r="H2" s="308" t="s">
        <v>711</v>
      </c>
      <c r="I2" s="309"/>
      <c r="J2" s="309"/>
      <c r="K2" s="310"/>
      <c r="L2" s="311"/>
      <c r="M2" s="305"/>
      <c r="N2" s="317"/>
    </row>
    <row r="3" spans="1:14" s="6" customFormat="1" ht="15" thickBot="1">
      <c r="A3" s="4" t="s">
        <v>710</v>
      </c>
      <c r="B3" s="24"/>
      <c r="C3" s="45"/>
      <c r="D3" s="75"/>
      <c r="E3" s="114"/>
      <c r="F3" s="115"/>
      <c r="G3" s="76"/>
      <c r="H3" s="629" t="s">
        <v>917</v>
      </c>
      <c r="I3" s="654"/>
      <c r="J3" s="655"/>
      <c r="K3" s="656"/>
      <c r="L3" s="656"/>
      <c r="M3" s="657"/>
      <c r="N3" s="196"/>
    </row>
    <row r="4" spans="1:14" s="6" customFormat="1" ht="12">
      <c r="A4" s="18"/>
      <c r="B4" s="24"/>
      <c r="C4" s="20"/>
      <c r="D4" s="7"/>
      <c r="E4" s="7"/>
      <c r="F4" s="7"/>
      <c r="G4" s="67"/>
      <c r="H4" s="55"/>
      <c r="I4" s="56" t="s">
        <v>80</v>
      </c>
      <c r="J4" s="62"/>
      <c r="K4" s="207"/>
      <c r="L4" s="20"/>
      <c r="M4" s="20"/>
      <c r="N4" s="196"/>
    </row>
    <row r="5" spans="1:14" s="66" customFormat="1" ht="10.199999999999999">
      <c r="A5" s="33" t="s">
        <v>19</v>
      </c>
      <c r="B5" s="375" t="s">
        <v>16</v>
      </c>
      <c r="C5" s="33" t="s">
        <v>4</v>
      </c>
      <c r="D5" s="552" t="s">
        <v>363</v>
      </c>
      <c r="E5" s="553" t="s">
        <v>17</v>
      </c>
      <c r="F5" s="554" t="s">
        <v>5</v>
      </c>
      <c r="G5" s="555" t="s">
        <v>18</v>
      </c>
      <c r="H5" s="72" t="s">
        <v>81</v>
      </c>
      <c r="I5" s="60" t="s">
        <v>82</v>
      </c>
      <c r="J5" s="526" t="s">
        <v>916</v>
      </c>
      <c r="K5" s="479" t="s">
        <v>885</v>
      </c>
      <c r="L5" s="64" t="s">
        <v>7</v>
      </c>
      <c r="M5" s="65" t="s">
        <v>8</v>
      </c>
      <c r="N5" s="22" t="s">
        <v>74</v>
      </c>
    </row>
    <row r="6" spans="1:14" s="15" customFormat="1">
      <c r="A6" s="377" t="s">
        <v>89</v>
      </c>
      <c r="B6" s="556" t="s">
        <v>244</v>
      </c>
      <c r="C6" s="557" t="s">
        <v>21</v>
      </c>
      <c r="D6" s="73" t="s">
        <v>9</v>
      </c>
      <c r="E6" s="146">
        <v>6790</v>
      </c>
      <c r="F6" s="147">
        <v>40</v>
      </c>
      <c r="G6" s="558" t="s">
        <v>20</v>
      </c>
      <c r="H6" s="559">
        <v>5736</v>
      </c>
      <c r="I6" s="559">
        <v>5626</v>
      </c>
      <c r="J6" s="560">
        <f>(H6+I6)/2</f>
        <v>5681</v>
      </c>
      <c r="K6" s="130" t="s">
        <v>671</v>
      </c>
      <c r="L6" s="101" t="s">
        <v>22</v>
      </c>
      <c r="M6" s="101" t="s">
        <v>10</v>
      </c>
      <c r="N6" s="197" t="s">
        <v>456</v>
      </c>
    </row>
    <row r="7" spans="1:14" s="128" customFormat="1">
      <c r="A7" s="164" t="s">
        <v>243</v>
      </c>
      <c r="B7" s="46" t="s">
        <v>90</v>
      </c>
      <c r="C7" s="46" t="s">
        <v>120</v>
      </c>
      <c r="D7" s="228" t="s">
        <v>97</v>
      </c>
      <c r="E7" s="274">
        <v>6510</v>
      </c>
      <c r="F7" s="275">
        <v>40</v>
      </c>
      <c r="G7" s="46" t="s">
        <v>20</v>
      </c>
      <c r="H7" s="293">
        <v>5558</v>
      </c>
      <c r="I7" s="293">
        <v>5373</v>
      </c>
      <c r="J7" s="174">
        <f t="shared" ref="J7:J23" si="0">(H7+I7)/2</f>
        <v>5465.5</v>
      </c>
      <c r="K7" s="39" t="s">
        <v>671</v>
      </c>
      <c r="L7" s="38" t="s">
        <v>22</v>
      </c>
      <c r="M7" s="38" t="s">
        <v>108</v>
      </c>
      <c r="N7" s="198" t="s">
        <v>425</v>
      </c>
    </row>
    <row r="8" spans="1:14" s="15" customFormat="1">
      <c r="A8" s="166" t="s">
        <v>243</v>
      </c>
      <c r="B8" s="34" t="s">
        <v>91</v>
      </c>
      <c r="C8" s="14" t="s">
        <v>21</v>
      </c>
      <c r="D8" s="12" t="s">
        <v>98</v>
      </c>
      <c r="E8" s="150">
        <v>5995</v>
      </c>
      <c r="F8" s="151">
        <v>38</v>
      </c>
      <c r="G8" s="74" t="s">
        <v>83</v>
      </c>
      <c r="H8" s="100">
        <v>4993</v>
      </c>
      <c r="I8" s="100">
        <v>4791</v>
      </c>
      <c r="J8" s="175">
        <f t="shared" si="0"/>
        <v>4892</v>
      </c>
      <c r="K8" s="39" t="s">
        <v>671</v>
      </c>
      <c r="L8" s="44" t="s">
        <v>118</v>
      </c>
      <c r="M8" s="38" t="s">
        <v>109</v>
      </c>
      <c r="N8" s="145" t="s">
        <v>219</v>
      </c>
    </row>
    <row r="9" spans="1:14" s="128" customFormat="1">
      <c r="A9" s="164" t="s">
        <v>243</v>
      </c>
      <c r="B9" s="34" t="s">
        <v>92</v>
      </c>
      <c r="C9" s="14" t="s">
        <v>21</v>
      </c>
      <c r="D9" s="230" t="s">
        <v>99</v>
      </c>
      <c r="E9" s="231">
        <v>6506</v>
      </c>
      <c r="F9" s="232">
        <v>25</v>
      </c>
      <c r="G9" s="34" t="s">
        <v>20</v>
      </c>
      <c r="H9" s="201">
        <v>5528</v>
      </c>
      <c r="I9" s="201">
        <v>5378</v>
      </c>
      <c r="J9" s="175">
        <f t="shared" si="0"/>
        <v>5453</v>
      </c>
      <c r="K9" s="39" t="s">
        <v>671</v>
      </c>
      <c r="L9" s="44" t="s">
        <v>119</v>
      </c>
      <c r="M9" s="38" t="s">
        <v>110</v>
      </c>
      <c r="N9" s="198" t="s">
        <v>455</v>
      </c>
    </row>
    <row r="10" spans="1:14" s="15" customFormat="1">
      <c r="A10" s="166" t="s">
        <v>243</v>
      </c>
      <c r="B10" s="34" t="s">
        <v>93</v>
      </c>
      <c r="C10" s="8" t="s">
        <v>121</v>
      </c>
      <c r="D10" s="12" t="s">
        <v>100</v>
      </c>
      <c r="E10" s="150">
        <v>6230</v>
      </c>
      <c r="F10" s="151">
        <v>50</v>
      </c>
      <c r="G10" s="8" t="s">
        <v>20</v>
      </c>
      <c r="H10" s="100">
        <v>5310</v>
      </c>
      <c r="I10" s="100">
        <v>5045</v>
      </c>
      <c r="J10" s="175">
        <f t="shared" si="0"/>
        <v>5177.5</v>
      </c>
      <c r="K10" s="39" t="s">
        <v>671</v>
      </c>
      <c r="L10" s="44" t="s">
        <v>118</v>
      </c>
      <c r="M10" s="38" t="s">
        <v>111</v>
      </c>
      <c r="N10" s="145"/>
    </row>
    <row r="11" spans="1:14" s="128" customFormat="1">
      <c r="A11" s="164" t="s">
        <v>243</v>
      </c>
      <c r="B11" s="34" t="s">
        <v>721</v>
      </c>
      <c r="C11" s="14" t="s">
        <v>21</v>
      </c>
      <c r="D11" s="230" t="s">
        <v>101</v>
      </c>
      <c r="E11" s="231">
        <v>6413</v>
      </c>
      <c r="F11" s="232">
        <v>33</v>
      </c>
      <c r="G11" s="34" t="s">
        <v>20</v>
      </c>
      <c r="H11" s="201">
        <v>5474</v>
      </c>
      <c r="I11" s="201">
        <v>5319</v>
      </c>
      <c r="J11" s="175">
        <f t="shared" si="0"/>
        <v>5396.5</v>
      </c>
      <c r="K11" s="71" t="s">
        <v>671</v>
      </c>
      <c r="L11" s="44" t="s">
        <v>22</v>
      </c>
      <c r="M11" s="38" t="s">
        <v>112</v>
      </c>
      <c r="N11" s="198" t="s">
        <v>416</v>
      </c>
    </row>
    <row r="12" spans="1:14" s="15" customFormat="1">
      <c r="A12" s="166" t="s">
        <v>243</v>
      </c>
      <c r="B12" s="35" t="s">
        <v>94</v>
      </c>
      <c r="C12" s="8" t="s">
        <v>577</v>
      </c>
      <c r="D12" s="12" t="s">
        <v>102</v>
      </c>
      <c r="E12" s="152">
        <v>6210</v>
      </c>
      <c r="F12" s="151">
        <v>50</v>
      </c>
      <c r="G12" s="8" t="s">
        <v>20</v>
      </c>
      <c r="H12" s="100">
        <v>5306</v>
      </c>
      <c r="I12" s="100">
        <v>5014</v>
      </c>
      <c r="J12" s="175">
        <f t="shared" si="0"/>
        <v>5160</v>
      </c>
      <c r="K12" s="297" t="s">
        <v>671</v>
      </c>
      <c r="L12" s="44" t="s">
        <v>22</v>
      </c>
      <c r="M12" s="38" t="s">
        <v>113</v>
      </c>
      <c r="N12" s="145"/>
    </row>
    <row r="13" spans="1:14" s="128" customFormat="1">
      <c r="A13" s="164" t="s">
        <v>243</v>
      </c>
      <c r="B13" s="34" t="s">
        <v>95</v>
      </c>
      <c r="C13" s="34" t="s">
        <v>120</v>
      </c>
      <c r="D13" s="230" t="s">
        <v>103</v>
      </c>
      <c r="E13" s="231">
        <v>6510</v>
      </c>
      <c r="F13" s="232">
        <v>50</v>
      </c>
      <c r="G13" s="109" t="s">
        <v>83</v>
      </c>
      <c r="H13" s="201">
        <v>5611</v>
      </c>
      <c r="I13" s="201">
        <v>5368</v>
      </c>
      <c r="J13" s="175">
        <f t="shared" si="0"/>
        <v>5489.5</v>
      </c>
      <c r="K13" s="297" t="s">
        <v>671</v>
      </c>
      <c r="L13" s="44" t="s">
        <v>119</v>
      </c>
      <c r="M13" s="38" t="s">
        <v>114</v>
      </c>
      <c r="N13" s="198" t="s">
        <v>426</v>
      </c>
    </row>
    <row r="14" spans="1:14" s="15" customFormat="1">
      <c r="A14" s="166" t="s">
        <v>243</v>
      </c>
      <c r="B14" s="34" t="s">
        <v>52</v>
      </c>
      <c r="C14" s="8" t="s">
        <v>133</v>
      </c>
      <c r="D14" s="12" t="s">
        <v>53</v>
      </c>
      <c r="E14" s="150">
        <v>6590</v>
      </c>
      <c r="F14" s="151">
        <v>30</v>
      </c>
      <c r="G14" s="8" t="s">
        <v>20</v>
      </c>
      <c r="H14" s="100">
        <v>5616</v>
      </c>
      <c r="I14" s="100">
        <v>5478</v>
      </c>
      <c r="J14" s="175">
        <f t="shared" si="0"/>
        <v>5547</v>
      </c>
      <c r="K14" s="297" t="s">
        <v>671</v>
      </c>
      <c r="L14" s="44" t="s">
        <v>22</v>
      </c>
      <c r="M14" s="38" t="s">
        <v>54</v>
      </c>
      <c r="N14" s="145"/>
    </row>
    <row r="15" spans="1:14" s="128" customFormat="1">
      <c r="A15" s="164" t="s">
        <v>243</v>
      </c>
      <c r="B15" s="34" t="s">
        <v>722</v>
      </c>
      <c r="C15" s="34" t="s">
        <v>46</v>
      </c>
      <c r="D15" s="230" t="s">
        <v>55</v>
      </c>
      <c r="E15" s="231">
        <v>6510</v>
      </c>
      <c r="F15" s="232">
        <v>80</v>
      </c>
      <c r="G15" s="34" t="s">
        <v>84</v>
      </c>
      <c r="H15" s="201">
        <v>5620</v>
      </c>
      <c r="I15" s="201">
        <v>5318</v>
      </c>
      <c r="J15" s="175">
        <f t="shared" si="0"/>
        <v>5469</v>
      </c>
      <c r="K15" s="297" t="s">
        <v>671</v>
      </c>
      <c r="L15" s="44" t="s">
        <v>22</v>
      </c>
      <c r="M15" s="38" t="s">
        <v>601</v>
      </c>
      <c r="N15" s="198" t="s">
        <v>528</v>
      </c>
    </row>
    <row r="16" spans="1:14" s="15" customFormat="1" ht="15" thickBot="1">
      <c r="A16" s="166" t="s">
        <v>243</v>
      </c>
      <c r="B16" s="34" t="s">
        <v>96</v>
      </c>
      <c r="C16" s="8" t="s">
        <v>78</v>
      </c>
      <c r="D16" s="12" t="s">
        <v>104</v>
      </c>
      <c r="E16" s="150">
        <v>6020</v>
      </c>
      <c r="F16" s="151">
        <v>50</v>
      </c>
      <c r="G16" s="8" t="s">
        <v>84</v>
      </c>
      <c r="H16" s="265">
        <v>5196</v>
      </c>
      <c r="I16" s="265">
        <v>4788</v>
      </c>
      <c r="J16" s="614">
        <f t="shared" si="0"/>
        <v>4992</v>
      </c>
      <c r="K16" s="297" t="s">
        <v>671</v>
      </c>
      <c r="L16" s="44" t="s">
        <v>118</v>
      </c>
      <c r="M16" s="38" t="s">
        <v>115</v>
      </c>
      <c r="N16" s="145"/>
    </row>
    <row r="17" spans="1:14" s="128" customFormat="1" ht="15" thickBot="1">
      <c r="A17" s="165" t="s">
        <v>243</v>
      </c>
      <c r="B17" s="630" t="s">
        <v>941</v>
      </c>
      <c r="C17" s="630" t="s">
        <v>105</v>
      </c>
      <c r="D17" s="631" t="s">
        <v>106</v>
      </c>
      <c r="E17" s="632">
        <v>6600</v>
      </c>
      <c r="F17" s="633">
        <v>50</v>
      </c>
      <c r="G17" s="634" t="s">
        <v>83</v>
      </c>
      <c r="H17" s="635">
        <v>5622</v>
      </c>
      <c r="I17" s="636">
        <v>5478</v>
      </c>
      <c r="J17" s="637">
        <f t="shared" si="0"/>
        <v>5550</v>
      </c>
      <c r="K17" s="638" t="s">
        <v>671</v>
      </c>
      <c r="L17" s="639" t="s">
        <v>22</v>
      </c>
      <c r="M17" s="640" t="s">
        <v>116</v>
      </c>
      <c r="N17" s="641" t="s">
        <v>942</v>
      </c>
    </row>
    <row r="18" spans="1:14" s="128" customFormat="1">
      <c r="A18" s="165" t="s">
        <v>243</v>
      </c>
      <c r="B18" s="34" t="s">
        <v>723</v>
      </c>
      <c r="C18" s="34" t="s">
        <v>79</v>
      </c>
      <c r="D18" s="230" t="s">
        <v>107</v>
      </c>
      <c r="E18" s="231">
        <v>6475</v>
      </c>
      <c r="F18" s="232">
        <v>25</v>
      </c>
      <c r="G18" s="34" t="s">
        <v>20</v>
      </c>
      <c r="H18" s="293">
        <v>5480</v>
      </c>
      <c r="I18" s="293">
        <v>5376</v>
      </c>
      <c r="J18" s="174">
        <f t="shared" si="0"/>
        <v>5428</v>
      </c>
      <c r="K18" s="297" t="s">
        <v>671</v>
      </c>
      <c r="L18" s="44" t="s">
        <v>22</v>
      </c>
      <c r="M18" s="38" t="s">
        <v>117</v>
      </c>
      <c r="N18" s="198" t="s">
        <v>235</v>
      </c>
    </row>
    <row r="19" spans="1:14" s="16" customFormat="1">
      <c r="A19" s="166" t="s">
        <v>757</v>
      </c>
      <c r="B19" s="41" t="s">
        <v>176</v>
      </c>
      <c r="C19" s="41" t="s">
        <v>713</v>
      </c>
      <c r="D19" s="39" t="s">
        <v>712</v>
      </c>
      <c r="E19" s="104">
        <v>6575</v>
      </c>
      <c r="F19" s="104">
        <v>50</v>
      </c>
      <c r="G19" s="37" t="s">
        <v>83</v>
      </c>
      <c r="H19" s="104">
        <v>5623</v>
      </c>
      <c r="I19" s="104">
        <v>5418</v>
      </c>
      <c r="J19" s="175">
        <f t="shared" si="0"/>
        <v>5520.5</v>
      </c>
      <c r="K19" s="297" t="s">
        <v>671</v>
      </c>
      <c r="L19" s="44" t="s">
        <v>22</v>
      </c>
      <c r="M19" s="71"/>
      <c r="N19" s="145"/>
    </row>
    <row r="20" spans="1:14" s="16" customFormat="1">
      <c r="A20" s="166" t="s">
        <v>757</v>
      </c>
      <c r="B20" s="429" t="s">
        <v>971</v>
      </c>
      <c r="C20" s="41" t="s">
        <v>714</v>
      </c>
      <c r="D20" s="39" t="s">
        <v>740</v>
      </c>
      <c r="E20" s="104">
        <v>6780</v>
      </c>
      <c r="F20" s="104">
        <v>50</v>
      </c>
      <c r="G20" s="37" t="s">
        <v>84</v>
      </c>
      <c r="H20" s="314">
        <v>5748</v>
      </c>
      <c r="I20" s="314">
        <v>5568</v>
      </c>
      <c r="J20" s="320">
        <f t="shared" si="0"/>
        <v>5658</v>
      </c>
      <c r="K20" s="297" t="s">
        <v>671</v>
      </c>
      <c r="L20" s="36" t="s">
        <v>118</v>
      </c>
      <c r="M20" s="71"/>
      <c r="N20" s="145"/>
    </row>
    <row r="21" spans="1:14" s="16" customFormat="1">
      <c r="A21" s="166" t="s">
        <v>757</v>
      </c>
      <c r="B21" s="34" t="s">
        <v>723</v>
      </c>
      <c r="C21" s="41" t="s">
        <v>717</v>
      </c>
      <c r="D21" s="39" t="s">
        <v>716</v>
      </c>
      <c r="E21" s="104">
        <v>6510</v>
      </c>
      <c r="F21" s="104">
        <v>160</v>
      </c>
      <c r="G21" s="37" t="s">
        <v>20</v>
      </c>
      <c r="H21" s="104">
        <v>5730</v>
      </c>
      <c r="I21" s="104">
        <v>5072</v>
      </c>
      <c r="J21" s="175">
        <f t="shared" si="0"/>
        <v>5401</v>
      </c>
      <c r="K21" s="297" t="s">
        <v>671</v>
      </c>
      <c r="L21" s="36" t="s">
        <v>22</v>
      </c>
      <c r="M21" s="36" t="s">
        <v>117</v>
      </c>
      <c r="N21" s="145"/>
    </row>
    <row r="22" spans="1:14" s="16" customFormat="1">
      <c r="A22" s="166" t="s">
        <v>757</v>
      </c>
      <c r="B22" s="41" t="s">
        <v>178</v>
      </c>
      <c r="C22" s="41" t="s">
        <v>689</v>
      </c>
      <c r="D22" s="39" t="s">
        <v>739</v>
      </c>
      <c r="E22" s="104">
        <v>5740</v>
      </c>
      <c r="F22" s="104">
        <v>40</v>
      </c>
      <c r="G22" s="37" t="s">
        <v>20</v>
      </c>
      <c r="H22" s="104">
        <v>4700</v>
      </c>
      <c r="I22" s="104">
        <v>4461</v>
      </c>
      <c r="J22" s="175">
        <f t="shared" si="0"/>
        <v>4580.5</v>
      </c>
      <c r="K22" s="297" t="s">
        <v>671</v>
      </c>
      <c r="L22" s="36" t="s">
        <v>22</v>
      </c>
      <c r="M22" s="71"/>
      <c r="N22" s="145"/>
    </row>
    <row r="23" spans="1:14" s="16" customFormat="1" ht="13.8" customHeight="1">
      <c r="A23" s="166" t="s">
        <v>757</v>
      </c>
      <c r="B23" s="103" t="s">
        <v>179</v>
      </c>
      <c r="C23" s="41" t="s">
        <v>743</v>
      </c>
      <c r="D23" s="39" t="s">
        <v>742</v>
      </c>
      <c r="E23" s="104">
        <v>5950</v>
      </c>
      <c r="F23" s="104">
        <v>50</v>
      </c>
      <c r="G23" s="37" t="s">
        <v>83</v>
      </c>
      <c r="H23" s="104">
        <v>4982</v>
      </c>
      <c r="I23" s="104">
        <v>4714</v>
      </c>
      <c r="J23" s="175">
        <f t="shared" si="0"/>
        <v>4848</v>
      </c>
      <c r="K23" s="297" t="s">
        <v>671</v>
      </c>
      <c r="L23" s="102" t="s">
        <v>22</v>
      </c>
      <c r="M23" s="321"/>
      <c r="N23" s="145"/>
    </row>
    <row r="24" spans="1:14" s="16" customFormat="1" ht="13.8" customHeight="1">
      <c r="A24" s="166" t="s">
        <v>672</v>
      </c>
      <c r="B24" s="38" t="s">
        <v>177</v>
      </c>
      <c r="C24" s="38" t="s">
        <v>79</v>
      </c>
      <c r="D24" s="71" t="s">
        <v>332</v>
      </c>
      <c r="E24" s="171">
        <v>6490</v>
      </c>
      <c r="F24" s="171">
        <v>90</v>
      </c>
      <c r="G24" s="8" t="s">
        <v>20</v>
      </c>
      <c r="H24" s="93">
        <v>5620</v>
      </c>
      <c r="I24" s="93">
        <v>5229</v>
      </c>
      <c r="J24" s="176">
        <f t="shared" ref="J24:J31" si="1">(H24+I24)/2</f>
        <v>5424.5</v>
      </c>
      <c r="K24" s="297" t="s">
        <v>671</v>
      </c>
      <c r="L24" s="102" t="s">
        <v>22</v>
      </c>
      <c r="M24" s="38" t="s">
        <v>10</v>
      </c>
      <c r="N24" s="145"/>
    </row>
    <row r="25" spans="1:14" s="16" customFormat="1" ht="13.8" customHeight="1">
      <c r="A25" s="166" t="s">
        <v>324</v>
      </c>
      <c r="B25" s="38" t="s">
        <v>331</v>
      </c>
      <c r="C25" s="38"/>
      <c r="D25" s="71" t="s">
        <v>333</v>
      </c>
      <c r="E25" s="171">
        <v>6550</v>
      </c>
      <c r="F25" s="171">
        <v>140</v>
      </c>
      <c r="G25" s="8" t="s">
        <v>20</v>
      </c>
      <c r="H25" s="93">
        <v>5726</v>
      </c>
      <c r="I25" s="93">
        <v>5218</v>
      </c>
      <c r="J25" s="153">
        <f t="shared" si="1"/>
        <v>5472</v>
      </c>
      <c r="K25" s="297" t="s">
        <v>671</v>
      </c>
      <c r="L25" s="102" t="s">
        <v>119</v>
      </c>
      <c r="M25" s="71"/>
      <c r="N25" s="145"/>
    </row>
    <row r="26" spans="1:14" s="16" customFormat="1" ht="13.8" customHeight="1">
      <c r="A26" s="166" t="s">
        <v>324</v>
      </c>
      <c r="B26" s="38" t="s">
        <v>92</v>
      </c>
      <c r="C26" s="38" t="s">
        <v>79</v>
      </c>
      <c r="D26" s="71" t="s">
        <v>334</v>
      </c>
      <c r="E26" s="171">
        <v>6309</v>
      </c>
      <c r="F26" s="171">
        <v>36</v>
      </c>
      <c r="G26" s="8" t="s">
        <v>20</v>
      </c>
      <c r="H26" s="93">
        <v>5360</v>
      </c>
      <c r="I26" s="93">
        <v>5213</v>
      </c>
      <c r="J26" s="153">
        <f t="shared" si="1"/>
        <v>5286.5</v>
      </c>
      <c r="K26" s="297" t="s">
        <v>671</v>
      </c>
      <c r="L26" s="102" t="s">
        <v>119</v>
      </c>
      <c r="M26" s="41" t="s">
        <v>110</v>
      </c>
      <c r="N26" s="198"/>
    </row>
    <row r="27" spans="1:14" s="16" customFormat="1" ht="13.8" customHeight="1">
      <c r="A27" s="166" t="s">
        <v>324</v>
      </c>
      <c r="B27" s="429" t="s">
        <v>972</v>
      </c>
      <c r="C27" s="38" t="s">
        <v>612</v>
      </c>
      <c r="D27" s="71" t="s">
        <v>613</v>
      </c>
      <c r="E27" s="171">
        <v>6730</v>
      </c>
      <c r="F27" s="171">
        <v>80</v>
      </c>
      <c r="G27" s="8" t="s">
        <v>20</v>
      </c>
      <c r="H27" s="319">
        <v>5752</v>
      </c>
      <c r="I27" s="319">
        <v>5481</v>
      </c>
      <c r="J27" s="316">
        <f t="shared" si="1"/>
        <v>5616.5</v>
      </c>
      <c r="K27" s="297" t="s">
        <v>671</v>
      </c>
      <c r="L27" s="44" t="s">
        <v>22</v>
      </c>
      <c r="M27" s="38" t="s">
        <v>108</v>
      </c>
      <c r="N27" s="198"/>
    </row>
    <row r="28" spans="1:14" s="16" customFormat="1" ht="13.8" customHeight="1">
      <c r="A28" s="166" t="s">
        <v>324</v>
      </c>
      <c r="B28" s="429" t="s">
        <v>973</v>
      </c>
      <c r="C28" s="38" t="s">
        <v>612</v>
      </c>
      <c r="D28" s="71" t="s">
        <v>614</v>
      </c>
      <c r="E28" s="171">
        <v>6720</v>
      </c>
      <c r="F28" s="171">
        <v>380</v>
      </c>
      <c r="G28" s="8" t="s">
        <v>20</v>
      </c>
      <c r="H28" s="319">
        <v>6416</v>
      </c>
      <c r="I28" s="319">
        <v>4848</v>
      </c>
      <c r="J28" s="316">
        <f t="shared" si="1"/>
        <v>5632</v>
      </c>
      <c r="K28" s="297" t="s">
        <v>671</v>
      </c>
      <c r="L28" s="44" t="s">
        <v>22</v>
      </c>
      <c r="M28" s="38" t="s">
        <v>117</v>
      </c>
      <c r="N28" s="198"/>
    </row>
    <row r="29" spans="1:14" s="16" customFormat="1" ht="13.8" customHeight="1">
      <c r="A29" s="41" t="s">
        <v>337</v>
      </c>
      <c r="B29" s="41" t="s">
        <v>974</v>
      </c>
      <c r="C29" s="38" t="s">
        <v>79</v>
      </c>
      <c r="D29" s="71" t="s">
        <v>744</v>
      </c>
      <c r="E29" s="233">
        <v>6610</v>
      </c>
      <c r="F29" s="233">
        <v>40</v>
      </c>
      <c r="G29" s="37" t="s">
        <v>20</v>
      </c>
      <c r="H29" s="93">
        <v>5620</v>
      </c>
      <c r="I29" s="93">
        <v>5480</v>
      </c>
      <c r="J29" s="153">
        <f t="shared" si="1"/>
        <v>5550</v>
      </c>
      <c r="K29" s="297" t="s">
        <v>671</v>
      </c>
      <c r="L29" s="102" t="s">
        <v>22</v>
      </c>
      <c r="M29" s="38" t="s">
        <v>10</v>
      </c>
      <c r="N29" s="145" t="s">
        <v>351</v>
      </c>
    </row>
    <row r="30" spans="1:14" s="16" customFormat="1">
      <c r="A30" s="166" t="s">
        <v>220</v>
      </c>
      <c r="B30" s="34" t="s">
        <v>975</v>
      </c>
      <c r="C30" s="41" t="s">
        <v>247</v>
      </c>
      <c r="D30" s="39" t="s">
        <v>248</v>
      </c>
      <c r="E30" s="104">
        <v>6660</v>
      </c>
      <c r="F30" s="104">
        <v>40</v>
      </c>
      <c r="G30" s="8" t="s">
        <v>20</v>
      </c>
      <c r="H30" s="100">
        <v>5653</v>
      </c>
      <c r="I30" s="100">
        <v>5482</v>
      </c>
      <c r="J30" s="153">
        <f t="shared" si="1"/>
        <v>5567.5</v>
      </c>
      <c r="K30" s="297" t="s">
        <v>671</v>
      </c>
      <c r="L30" s="102" t="s">
        <v>22</v>
      </c>
      <c r="M30" s="38" t="s">
        <v>10</v>
      </c>
      <c r="N30" s="145"/>
    </row>
    <row r="31" spans="1:14" s="16" customFormat="1">
      <c r="A31" s="166" t="s">
        <v>220</v>
      </c>
      <c r="B31" s="41" t="s">
        <v>92</v>
      </c>
      <c r="C31" s="41" t="s">
        <v>245</v>
      </c>
      <c r="D31" s="39" t="s">
        <v>246</v>
      </c>
      <c r="E31" s="104">
        <v>6532</v>
      </c>
      <c r="F31" s="104">
        <v>24</v>
      </c>
      <c r="G31" s="8" t="s">
        <v>20</v>
      </c>
      <c r="H31" s="100">
        <v>5607</v>
      </c>
      <c r="I31" s="100">
        <v>5390</v>
      </c>
      <c r="J31" s="153">
        <f t="shared" si="1"/>
        <v>5498.5</v>
      </c>
      <c r="K31" s="297" t="s">
        <v>671</v>
      </c>
      <c r="L31" s="44" t="s">
        <v>119</v>
      </c>
      <c r="M31" s="38" t="s">
        <v>110</v>
      </c>
      <c r="N31" s="145"/>
    </row>
    <row r="32" spans="1:14" s="16" customFormat="1">
      <c r="A32" s="166" t="s">
        <v>418</v>
      </c>
      <c r="B32" s="41" t="s">
        <v>91</v>
      </c>
      <c r="C32" s="41"/>
      <c r="D32" s="39" t="s">
        <v>428</v>
      </c>
      <c r="E32" s="104">
        <v>5965</v>
      </c>
      <c r="F32" s="104">
        <v>25</v>
      </c>
      <c r="G32" s="74" t="s">
        <v>83</v>
      </c>
      <c r="H32" s="100">
        <v>4938</v>
      </c>
      <c r="I32" s="100">
        <v>4736</v>
      </c>
      <c r="J32" s="153">
        <f t="shared" ref="J32:J35" si="2">(H32+I32)/2</f>
        <v>4837</v>
      </c>
      <c r="K32" s="297" t="s">
        <v>671</v>
      </c>
      <c r="L32" s="44" t="s">
        <v>118</v>
      </c>
      <c r="M32" s="38" t="s">
        <v>109</v>
      </c>
      <c r="N32" s="145"/>
    </row>
    <row r="33" spans="1:16" s="16" customFormat="1">
      <c r="A33" s="166" t="s">
        <v>418</v>
      </c>
      <c r="B33" s="38" t="s">
        <v>92</v>
      </c>
      <c r="C33" s="41"/>
      <c r="D33" s="39" t="s">
        <v>430</v>
      </c>
      <c r="E33" s="104">
        <v>6341</v>
      </c>
      <c r="F33" s="104">
        <v>30</v>
      </c>
      <c r="G33" s="8" t="s">
        <v>20</v>
      </c>
      <c r="H33" s="100">
        <v>5459</v>
      </c>
      <c r="I33" s="100">
        <v>5216</v>
      </c>
      <c r="J33" s="153">
        <f t="shared" si="2"/>
        <v>5337.5</v>
      </c>
      <c r="K33" s="297" t="s">
        <v>671</v>
      </c>
      <c r="L33" s="102" t="s">
        <v>119</v>
      </c>
      <c r="M33" s="38" t="s">
        <v>110</v>
      </c>
      <c r="N33" s="145"/>
    </row>
    <row r="34" spans="1:16" s="16" customFormat="1">
      <c r="A34" s="166" t="s">
        <v>418</v>
      </c>
      <c r="B34" s="34" t="s">
        <v>723</v>
      </c>
      <c r="C34" s="41"/>
      <c r="D34" s="39" t="s">
        <v>429</v>
      </c>
      <c r="E34" s="104">
        <v>6310</v>
      </c>
      <c r="F34" s="104">
        <v>70</v>
      </c>
      <c r="G34" s="8" t="s">
        <v>20</v>
      </c>
      <c r="H34" s="100">
        <v>5472</v>
      </c>
      <c r="I34" s="100">
        <v>5066</v>
      </c>
      <c r="J34" s="153">
        <f t="shared" si="2"/>
        <v>5269</v>
      </c>
      <c r="K34" s="297" t="s">
        <v>671</v>
      </c>
      <c r="L34" s="44" t="s">
        <v>22</v>
      </c>
      <c r="M34" s="38" t="s">
        <v>117</v>
      </c>
      <c r="N34" s="145"/>
    </row>
    <row r="35" spans="1:16" s="16" customFormat="1">
      <c r="A35" s="166" t="s">
        <v>591</v>
      </c>
      <c r="B35" s="41" t="s">
        <v>90</v>
      </c>
      <c r="C35" s="41" t="s">
        <v>603</v>
      </c>
      <c r="D35" s="39" t="s">
        <v>604</v>
      </c>
      <c r="E35" s="104">
        <v>6490</v>
      </c>
      <c r="F35" s="104">
        <v>90</v>
      </c>
      <c r="G35" s="8" t="s">
        <v>20</v>
      </c>
      <c r="H35" s="100">
        <v>5620</v>
      </c>
      <c r="I35" s="100">
        <v>5229</v>
      </c>
      <c r="J35" s="153">
        <f t="shared" si="2"/>
        <v>5424.5</v>
      </c>
      <c r="K35" s="297" t="s">
        <v>671</v>
      </c>
      <c r="L35" s="44" t="s">
        <v>22</v>
      </c>
      <c r="M35" s="38" t="s">
        <v>108</v>
      </c>
      <c r="N35" s="145"/>
    </row>
    <row r="36" spans="1:16" s="16" customFormat="1">
      <c r="A36" s="331"/>
      <c r="B36" s="126"/>
      <c r="C36" s="126"/>
      <c r="D36" s="130"/>
      <c r="E36" s="332"/>
      <c r="F36" s="332"/>
      <c r="G36" s="246"/>
      <c r="H36" s="340"/>
      <c r="I36" s="340"/>
      <c r="J36" s="338"/>
      <c r="K36" s="339"/>
      <c r="L36" s="206"/>
      <c r="M36" s="206"/>
      <c r="N36" s="341"/>
    </row>
    <row r="37" spans="1:16">
      <c r="A37" s="642" t="s">
        <v>954</v>
      </c>
      <c r="B37" s="642"/>
      <c r="C37" s="643"/>
      <c r="D37" s="644"/>
      <c r="E37" s="645"/>
      <c r="F37" s="645"/>
      <c r="G37" s="644"/>
      <c r="H37" s="646"/>
      <c r="I37" s="646"/>
      <c r="J37" s="645"/>
      <c r="K37" s="647"/>
      <c r="L37" s="647"/>
      <c r="M37" s="647"/>
      <c r="N37" s="645"/>
      <c r="O37" s="11"/>
      <c r="P37" s="11"/>
    </row>
    <row r="38" spans="1:16">
      <c r="A38" s="642" t="s">
        <v>955</v>
      </c>
      <c r="B38" s="642"/>
      <c r="C38" s="643"/>
      <c r="D38" s="644"/>
      <c r="E38" s="645"/>
      <c r="F38" s="645"/>
      <c r="G38" s="644"/>
      <c r="H38" s="646"/>
      <c r="I38" s="646"/>
      <c r="J38" s="645"/>
      <c r="K38" s="647"/>
      <c r="L38" s="647"/>
      <c r="M38" s="647"/>
      <c r="N38" s="645"/>
      <c r="O38" s="11"/>
      <c r="P38" s="11"/>
    </row>
    <row r="39" spans="1:16" s="16" customFormat="1">
      <c r="A39" s="642" t="s">
        <v>977</v>
      </c>
      <c r="B39" s="643"/>
      <c r="C39" s="643"/>
      <c r="D39" s="644"/>
      <c r="E39" s="648"/>
      <c r="F39" s="648"/>
      <c r="G39" s="649"/>
      <c r="H39" s="650"/>
      <c r="I39" s="650"/>
      <c r="J39" s="651"/>
      <c r="K39" s="652"/>
      <c r="L39" s="643"/>
      <c r="M39" s="643"/>
      <c r="N39" s="653"/>
    </row>
    <row r="40" spans="1:16" s="16" customFormat="1">
      <c r="A40" s="642" t="s">
        <v>976</v>
      </c>
      <c r="B40" s="643"/>
      <c r="C40" s="643"/>
      <c r="D40" s="644"/>
      <c r="E40" s="648"/>
      <c r="F40" s="648"/>
      <c r="G40" s="649"/>
      <c r="H40" s="650"/>
      <c r="I40" s="650"/>
      <c r="J40" s="651"/>
      <c r="K40" s="652"/>
      <c r="L40" s="643"/>
      <c r="M40" s="643"/>
      <c r="N40" s="653"/>
    </row>
    <row r="41" spans="1:16" s="16" customFormat="1">
      <c r="A41" s="331"/>
      <c r="B41" s="126"/>
      <c r="C41" s="126"/>
      <c r="D41" s="130"/>
      <c r="E41" s="332"/>
      <c r="F41" s="332"/>
      <c r="G41" s="246"/>
      <c r="H41" s="340"/>
      <c r="I41" s="340"/>
      <c r="J41" s="338"/>
      <c r="K41" s="339"/>
      <c r="L41" s="206"/>
      <c r="M41" s="206"/>
      <c r="N41" s="341"/>
    </row>
    <row r="42" spans="1:16" s="1" customFormat="1" ht="10.199999999999999">
      <c r="A42" s="129" t="s">
        <v>778</v>
      </c>
      <c r="B42" s="124"/>
      <c r="C42" s="9"/>
      <c r="D42" s="63"/>
      <c r="E42" s="5"/>
      <c r="F42" s="5"/>
      <c r="G42" s="134"/>
      <c r="H42" s="45"/>
      <c r="I42" s="45"/>
      <c r="J42" s="45"/>
      <c r="K42" s="45"/>
      <c r="L42" s="9"/>
      <c r="M42" s="9"/>
      <c r="N42" s="5"/>
    </row>
    <row r="43" spans="1:16" s="1" customFormat="1" ht="10.199999999999999">
      <c r="A43" s="129" t="s">
        <v>887</v>
      </c>
      <c r="B43" s="124"/>
      <c r="C43" s="9"/>
      <c r="D43" s="63"/>
      <c r="E43" s="5"/>
      <c r="F43" s="5"/>
      <c r="G43" s="134"/>
      <c r="H43" s="45"/>
      <c r="I43" s="45"/>
      <c r="J43" s="45"/>
      <c r="K43" s="45"/>
      <c r="L43" s="9"/>
      <c r="M43" s="9"/>
      <c r="N43" s="5"/>
    </row>
    <row r="44" spans="1:16" s="1" customFormat="1" ht="10.199999999999999">
      <c r="A44" s="122" t="s">
        <v>984</v>
      </c>
      <c r="B44" s="124"/>
      <c r="C44" s="9"/>
      <c r="D44" s="63"/>
      <c r="E44" s="5"/>
      <c r="F44" s="5"/>
      <c r="G44" s="134"/>
      <c r="H44" s="45"/>
      <c r="I44" s="45"/>
      <c r="J44" s="45"/>
      <c r="K44" s="45"/>
      <c r="L44" s="9"/>
      <c r="M44" s="9"/>
      <c r="N44" s="5"/>
    </row>
    <row r="45" spans="1:16" s="1" customFormat="1" ht="10.199999999999999">
      <c r="A45" s="122" t="s">
        <v>884</v>
      </c>
      <c r="B45" s="124"/>
      <c r="C45" s="9"/>
      <c r="D45" s="63"/>
      <c r="E45" s="5"/>
      <c r="F45" s="5"/>
      <c r="G45" s="134"/>
      <c r="H45" s="45"/>
      <c r="I45" s="45"/>
      <c r="J45" s="45"/>
      <c r="K45" s="45"/>
      <c r="L45" s="9"/>
      <c r="M45" s="9"/>
      <c r="N45" s="5"/>
    </row>
    <row r="46" spans="1:16" s="1" customFormat="1" ht="10.199999999999999">
      <c r="A46" s="122"/>
      <c r="B46" s="124"/>
      <c r="C46" s="9"/>
      <c r="D46" s="63"/>
      <c r="E46" s="5"/>
      <c r="F46" s="5"/>
      <c r="G46" s="134"/>
      <c r="H46" s="45"/>
      <c r="I46" s="45"/>
      <c r="J46" s="45"/>
      <c r="K46" s="45"/>
      <c r="L46" s="9"/>
      <c r="M46" s="9"/>
      <c r="N46" s="5"/>
    </row>
    <row r="47" spans="1:16">
      <c r="A47" s="288" t="s">
        <v>74</v>
      </c>
      <c r="B47" s="70"/>
      <c r="C47"/>
      <c r="D47" s="172"/>
      <c r="E47" s="120"/>
      <c r="F47" s="120"/>
      <c r="G47" s="3"/>
      <c r="H47"/>
      <c r="I47"/>
      <c r="J47" s="13"/>
      <c r="K47" s="128"/>
      <c r="L47" s="11"/>
      <c r="M47" s="11"/>
    </row>
    <row r="48" spans="1:16">
      <c r="A48" s="1" t="s">
        <v>720</v>
      </c>
    </row>
    <row r="49" spans="1:14">
      <c r="A49" s="1" t="s">
        <v>762</v>
      </c>
    </row>
    <row r="50" spans="1:14">
      <c r="A50" s="1" t="s">
        <v>715</v>
      </c>
    </row>
    <row r="51" spans="1:14">
      <c r="A51" s="1" t="s">
        <v>719</v>
      </c>
    </row>
    <row r="52" spans="1:14">
      <c r="A52" s="1" t="s">
        <v>639</v>
      </c>
    </row>
    <row r="53" spans="1:14" s="11" customFormat="1">
      <c r="A53" s="9" t="s">
        <v>673</v>
      </c>
      <c r="B53" s="69"/>
      <c r="C53" s="9"/>
      <c r="D53" s="63"/>
      <c r="E53" s="63"/>
      <c r="F53" s="63"/>
      <c r="G53" s="194"/>
      <c r="H53" s="63"/>
      <c r="I53" s="63"/>
      <c r="J53" s="63"/>
      <c r="K53" s="134"/>
      <c r="L53" s="10"/>
      <c r="M53" s="63"/>
      <c r="N53" s="191"/>
    </row>
    <row r="54" spans="1:14" s="11" customFormat="1">
      <c r="A54" s="9" t="s">
        <v>615</v>
      </c>
      <c r="B54" s="69"/>
      <c r="C54" s="9"/>
      <c r="D54" s="63"/>
      <c r="E54" s="63"/>
      <c r="F54" s="63"/>
      <c r="G54" s="194"/>
      <c r="H54" s="63"/>
      <c r="I54" s="63"/>
      <c r="J54" s="63"/>
      <c r="K54" s="134"/>
      <c r="L54" s="10"/>
      <c r="M54" s="63"/>
      <c r="N54" s="191"/>
    </row>
    <row r="55" spans="1:14" s="11" customFormat="1">
      <c r="A55" s="9" t="s">
        <v>602</v>
      </c>
      <c r="B55" s="69"/>
      <c r="C55" s="9"/>
      <c r="D55" s="63"/>
      <c r="E55" s="63"/>
      <c r="F55" s="63"/>
      <c r="G55" s="194"/>
      <c r="H55" s="63"/>
      <c r="I55" s="63"/>
      <c r="J55" s="63"/>
      <c r="K55" s="134"/>
      <c r="L55" s="10"/>
      <c r="M55" s="63"/>
      <c r="N55" s="191"/>
    </row>
    <row r="56" spans="1:14">
      <c r="A56" s="1" t="s">
        <v>763</v>
      </c>
    </row>
    <row r="57" spans="1:14">
      <c r="A57" s="1" t="s">
        <v>764</v>
      </c>
    </row>
    <row r="58" spans="1:14">
      <c r="A58" s="1" t="s">
        <v>718</v>
      </c>
    </row>
    <row r="59" spans="1:14">
      <c r="A59" s="1" t="s">
        <v>765</v>
      </c>
    </row>
    <row r="60" spans="1:14">
      <c r="A60" s="1" t="s">
        <v>741</v>
      </c>
    </row>
    <row r="61" spans="1:14">
      <c r="A61" s="1" t="s">
        <v>766</v>
      </c>
    </row>
    <row r="62" spans="1:14">
      <c r="A62" s="1" t="s">
        <v>767</v>
      </c>
    </row>
    <row r="64" spans="1:14" ht="12" customHeight="1">
      <c r="A64" s="15" t="s">
        <v>979</v>
      </c>
    </row>
    <row r="65" spans="1:14" ht="13.2" customHeight="1">
      <c r="A65" s="15" t="s">
        <v>981</v>
      </c>
    </row>
    <row r="66" spans="1:14">
      <c r="A66" s="430" t="s">
        <v>982</v>
      </c>
      <c r="B66" s="15"/>
      <c r="C66"/>
      <c r="D66" s="172"/>
      <c r="E66" s="172"/>
      <c r="F66" s="172"/>
      <c r="G66" s="17"/>
      <c r="H66"/>
      <c r="I66"/>
      <c r="J66" s="172"/>
      <c r="K66"/>
      <c r="L66"/>
      <c r="M66"/>
      <c r="N66" s="172"/>
    </row>
    <row r="67" spans="1:14" s="15" customFormat="1" ht="10.8" customHeight="1">
      <c r="A67" s="430" t="s">
        <v>978</v>
      </c>
      <c r="D67" s="17"/>
      <c r="E67" s="17"/>
      <c r="F67" s="17"/>
      <c r="G67" s="17"/>
      <c r="J67" s="17"/>
      <c r="N67" s="17"/>
    </row>
    <row r="68" spans="1:14" s="15" customFormat="1" ht="12" customHeight="1">
      <c r="A68" s="155" t="s">
        <v>980</v>
      </c>
      <c r="D68" s="17"/>
      <c r="E68" s="17"/>
      <c r="F68" s="17"/>
      <c r="G68" s="17"/>
      <c r="J68" s="17"/>
      <c r="N68" s="17"/>
    </row>
  </sheetData>
  <pageMargins left="0.31496062992125984" right="0.31496062992125984" top="0.55118110236220474" bottom="0.55118110236220474" header="0" footer="0"/>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zoomScale="110" zoomScaleNormal="110" workbookViewId="0">
      <selection activeCell="A35" sqref="A35"/>
    </sheetView>
  </sheetViews>
  <sheetFormatPr baseColWidth="10" defaultRowHeight="14.4"/>
  <cols>
    <col min="1" max="1" width="18.33203125" customWidth="1"/>
    <col min="2" max="2" width="15.88671875" customWidth="1"/>
    <col min="3" max="3" width="11" customWidth="1"/>
    <col min="4" max="4" width="9.44140625" style="172" customWidth="1"/>
    <col min="5" max="5" width="7.109375" style="172" customWidth="1"/>
    <col min="6" max="6" width="3.88671875" style="172" customWidth="1"/>
    <col min="7" max="7" width="7.77734375" customWidth="1"/>
    <col min="8" max="8" width="6.33203125" style="172" customWidth="1"/>
    <col min="9" max="9" width="5.77734375" style="172" customWidth="1"/>
    <col min="10" max="10" width="7.109375" style="178" customWidth="1"/>
    <col min="11" max="11" width="4.44140625" style="134" customWidth="1"/>
    <col min="12" max="12" width="8.21875" customWidth="1"/>
    <col min="14" max="14" width="4.6640625" style="17" customWidth="1"/>
  </cols>
  <sheetData>
    <row r="1" spans="1:14" s="6" customFormat="1" ht="15.6">
      <c r="A1" s="43" t="s">
        <v>280</v>
      </c>
      <c r="B1" s="24"/>
      <c r="C1" s="21"/>
      <c r="D1" s="115"/>
      <c r="E1" s="115"/>
      <c r="F1" s="115"/>
      <c r="G1" s="21"/>
      <c r="H1" s="534" t="s">
        <v>708</v>
      </c>
      <c r="I1" s="537"/>
      <c r="J1" s="494"/>
      <c r="K1" s="521"/>
      <c r="L1" s="493"/>
      <c r="M1" s="141"/>
      <c r="N1" s="182"/>
    </row>
    <row r="2" spans="1:14" s="6" customFormat="1" ht="16.2" thickBot="1">
      <c r="A2" s="43"/>
      <c r="B2" s="24"/>
      <c r="C2" s="45"/>
      <c r="D2" s="75"/>
      <c r="E2" s="114"/>
      <c r="F2" s="115"/>
      <c r="G2" s="76"/>
      <c r="H2" s="308" t="s">
        <v>711</v>
      </c>
      <c r="I2" s="309"/>
      <c r="J2" s="309"/>
      <c r="K2" s="310"/>
      <c r="L2" s="311"/>
      <c r="M2" s="305"/>
      <c r="N2" s="315"/>
    </row>
    <row r="3" spans="1:14" s="6" customFormat="1" ht="15" thickBot="1">
      <c r="A3" s="4" t="s">
        <v>710</v>
      </c>
      <c r="B3" s="24"/>
      <c r="C3" s="45"/>
      <c r="D3" s="75"/>
      <c r="E3" s="114"/>
      <c r="F3" s="115"/>
      <c r="G3" s="76"/>
      <c r="H3" s="590" t="s">
        <v>917</v>
      </c>
      <c r="I3" s="591"/>
      <c r="J3" s="592"/>
      <c r="K3" s="593"/>
      <c r="L3" s="593"/>
      <c r="M3" s="594"/>
      <c r="N3" s="10"/>
    </row>
    <row r="4" spans="1:14" s="6" customFormat="1" ht="11.4" customHeight="1">
      <c r="A4" s="18"/>
      <c r="B4" s="24"/>
      <c r="C4" s="20"/>
      <c r="D4" s="7"/>
      <c r="E4" s="7"/>
      <c r="F4" s="7"/>
      <c r="G4" s="67"/>
      <c r="H4" s="116"/>
      <c r="I4" s="117" t="s">
        <v>80</v>
      </c>
      <c r="J4" s="173"/>
      <c r="K4" s="141"/>
      <c r="L4" s="20"/>
      <c r="M4" s="20"/>
      <c r="N4" s="182"/>
    </row>
    <row r="5" spans="1:14" s="66" customFormat="1" ht="10.199999999999999">
      <c r="A5" s="23" t="s">
        <v>19</v>
      </c>
      <c r="B5" s="51" t="s">
        <v>16</v>
      </c>
      <c r="C5" s="23" t="s">
        <v>4</v>
      </c>
      <c r="D5" s="52" t="s">
        <v>363</v>
      </c>
      <c r="E5" s="53" t="s">
        <v>17</v>
      </c>
      <c r="F5" s="22" t="s">
        <v>5</v>
      </c>
      <c r="G5" s="68" t="s">
        <v>18</v>
      </c>
      <c r="H5" s="57" t="s">
        <v>81</v>
      </c>
      <c r="I5" s="58" t="s">
        <v>82</v>
      </c>
      <c r="J5" s="59" t="s">
        <v>916</v>
      </c>
      <c r="K5" s="479" t="s">
        <v>885</v>
      </c>
      <c r="L5" s="65" t="s">
        <v>7</v>
      </c>
      <c r="M5" s="65" t="s">
        <v>8</v>
      </c>
      <c r="N5" s="22" t="s">
        <v>74</v>
      </c>
    </row>
    <row r="6" spans="1:14" s="15" customFormat="1">
      <c r="A6" s="168" t="s">
        <v>89</v>
      </c>
      <c r="B6" s="46" t="s">
        <v>701</v>
      </c>
      <c r="C6" s="108" t="s">
        <v>21</v>
      </c>
      <c r="D6" s="79" t="s">
        <v>122</v>
      </c>
      <c r="E6" s="257">
        <v>6226</v>
      </c>
      <c r="F6" s="258">
        <v>20</v>
      </c>
      <c r="G6" s="17" t="s">
        <v>20</v>
      </c>
      <c r="H6" s="180">
        <v>5299</v>
      </c>
      <c r="I6" s="180">
        <v>5066</v>
      </c>
      <c r="J6" s="174">
        <f>(H6+I6)/2</f>
        <v>5182.5</v>
      </c>
      <c r="K6" s="137" t="s">
        <v>671</v>
      </c>
      <c r="L6" s="50" t="s">
        <v>123</v>
      </c>
      <c r="M6" s="50" t="s">
        <v>124</v>
      </c>
      <c r="N6" s="261"/>
    </row>
    <row r="7" spans="1:14" s="128" customFormat="1">
      <c r="A7" s="164" t="s">
        <v>243</v>
      </c>
      <c r="B7" s="35" t="s">
        <v>700</v>
      </c>
      <c r="C7" s="303" t="s">
        <v>699</v>
      </c>
      <c r="D7" s="271" t="s">
        <v>134</v>
      </c>
      <c r="E7" s="231">
        <v>6310</v>
      </c>
      <c r="F7" s="232">
        <v>45</v>
      </c>
      <c r="G7" s="271" t="s">
        <v>83</v>
      </c>
      <c r="H7" s="201">
        <v>5465</v>
      </c>
      <c r="I7" s="201">
        <v>5131</v>
      </c>
      <c r="J7" s="174">
        <f t="shared" ref="J7:J14" si="0">(H7+I7)/2</f>
        <v>5298</v>
      </c>
      <c r="K7" s="227" t="s">
        <v>671</v>
      </c>
      <c r="L7" s="38" t="s">
        <v>143</v>
      </c>
      <c r="M7" s="38" t="s">
        <v>144</v>
      </c>
      <c r="N7" s="198" t="s">
        <v>484</v>
      </c>
    </row>
    <row r="8" spans="1:14" s="15" customFormat="1">
      <c r="A8" s="166" t="s">
        <v>243</v>
      </c>
      <c r="B8" s="34" t="s">
        <v>125</v>
      </c>
      <c r="C8" s="78" t="s">
        <v>131</v>
      </c>
      <c r="D8" s="81" t="s">
        <v>135</v>
      </c>
      <c r="E8" s="259">
        <v>6020</v>
      </c>
      <c r="F8" s="259">
        <v>40</v>
      </c>
      <c r="G8" s="80" t="s">
        <v>83</v>
      </c>
      <c r="H8" s="100">
        <v>5010</v>
      </c>
      <c r="I8" s="100">
        <v>4796</v>
      </c>
      <c r="J8" s="174">
        <f t="shared" si="0"/>
        <v>4903</v>
      </c>
      <c r="K8" s="137" t="s">
        <v>671</v>
      </c>
      <c r="L8" s="38" t="s">
        <v>123</v>
      </c>
      <c r="M8" s="38" t="s">
        <v>145</v>
      </c>
      <c r="N8" s="145"/>
    </row>
    <row r="9" spans="1:14" s="15" customFormat="1" ht="15" thickBot="1">
      <c r="A9" s="166" t="s">
        <v>243</v>
      </c>
      <c r="B9" s="109" t="s">
        <v>126</v>
      </c>
      <c r="C9" s="547" t="s">
        <v>578</v>
      </c>
      <c r="D9" s="541" t="s">
        <v>136</v>
      </c>
      <c r="E9" s="542">
        <v>6200</v>
      </c>
      <c r="F9" s="543">
        <v>30</v>
      </c>
      <c r="G9" s="541" t="s">
        <v>20</v>
      </c>
      <c r="H9" s="265">
        <v>5292</v>
      </c>
      <c r="I9" s="265">
        <v>5046</v>
      </c>
      <c r="J9" s="442">
        <f t="shared" si="0"/>
        <v>5169</v>
      </c>
      <c r="K9" s="137" t="s">
        <v>671</v>
      </c>
      <c r="L9" s="38" t="s">
        <v>146</v>
      </c>
      <c r="M9" s="38" t="s">
        <v>147</v>
      </c>
      <c r="N9" s="145"/>
    </row>
    <row r="10" spans="1:14" s="15" customFormat="1" ht="15" thickBot="1">
      <c r="A10" s="167" t="s">
        <v>243</v>
      </c>
      <c r="B10" s="550" t="s">
        <v>959</v>
      </c>
      <c r="C10" s="620" t="s">
        <v>132</v>
      </c>
      <c r="D10" s="621" t="s">
        <v>13</v>
      </c>
      <c r="E10" s="622">
        <v>6609</v>
      </c>
      <c r="F10" s="623">
        <v>35</v>
      </c>
      <c r="G10" s="625" t="s">
        <v>20</v>
      </c>
      <c r="H10" s="626">
        <v>5621</v>
      </c>
      <c r="I10" s="627">
        <v>5479</v>
      </c>
      <c r="J10" s="628">
        <f t="shared" si="0"/>
        <v>5550</v>
      </c>
      <c r="K10" s="596" t="s">
        <v>671</v>
      </c>
      <c r="L10" s="619" t="s">
        <v>14</v>
      </c>
      <c r="M10" s="545" t="s">
        <v>15</v>
      </c>
      <c r="N10" s="624"/>
    </row>
    <row r="11" spans="1:14" s="128" customFormat="1">
      <c r="A11" s="164" t="s">
        <v>243</v>
      </c>
      <c r="B11" s="46" t="s">
        <v>127</v>
      </c>
      <c r="C11" s="548" t="s">
        <v>21</v>
      </c>
      <c r="D11" s="549" t="s">
        <v>137</v>
      </c>
      <c r="E11" s="274">
        <v>6249</v>
      </c>
      <c r="F11" s="275">
        <v>40</v>
      </c>
      <c r="G11" s="549" t="s">
        <v>20</v>
      </c>
      <c r="H11" s="293">
        <v>5311</v>
      </c>
      <c r="I11" s="293">
        <v>5066</v>
      </c>
      <c r="J11" s="174">
        <f t="shared" si="0"/>
        <v>5188.5</v>
      </c>
      <c r="K11" s="227" t="s">
        <v>671</v>
      </c>
      <c r="L11" s="38" t="s">
        <v>146</v>
      </c>
      <c r="M11" s="38" t="s">
        <v>148</v>
      </c>
      <c r="N11" s="198" t="s">
        <v>219</v>
      </c>
    </row>
    <row r="12" spans="1:14" s="128" customFormat="1">
      <c r="A12" s="164" t="s">
        <v>243</v>
      </c>
      <c r="B12" s="38" t="s">
        <v>182</v>
      </c>
      <c r="C12" s="303" t="s">
        <v>77</v>
      </c>
      <c r="D12" s="271" t="s">
        <v>138</v>
      </c>
      <c r="E12" s="231">
        <v>6250</v>
      </c>
      <c r="F12" s="232">
        <v>40</v>
      </c>
      <c r="G12" s="271" t="s">
        <v>20</v>
      </c>
      <c r="H12" s="201">
        <v>5312</v>
      </c>
      <c r="I12" s="201">
        <v>5066</v>
      </c>
      <c r="J12" s="174">
        <f t="shared" si="0"/>
        <v>5189</v>
      </c>
      <c r="K12" s="227" t="s">
        <v>671</v>
      </c>
      <c r="L12" s="38" t="s">
        <v>123</v>
      </c>
      <c r="M12" s="38" t="s">
        <v>149</v>
      </c>
      <c r="N12" s="198" t="s">
        <v>351</v>
      </c>
    </row>
    <row r="13" spans="1:14" s="128" customFormat="1">
      <c r="A13" s="164" t="s">
        <v>243</v>
      </c>
      <c r="B13" s="34" t="s">
        <v>702</v>
      </c>
      <c r="C13" s="303" t="s">
        <v>130</v>
      </c>
      <c r="D13" s="271" t="s">
        <v>139</v>
      </c>
      <c r="E13" s="231">
        <v>6086</v>
      </c>
      <c r="F13" s="232">
        <v>45</v>
      </c>
      <c r="G13" s="271" t="s">
        <v>20</v>
      </c>
      <c r="H13" s="201">
        <v>5208</v>
      </c>
      <c r="I13" s="201">
        <v>4846</v>
      </c>
      <c r="J13" s="174">
        <f t="shared" si="0"/>
        <v>5027</v>
      </c>
      <c r="K13" s="227" t="s">
        <v>671</v>
      </c>
      <c r="L13" s="38" t="s">
        <v>143</v>
      </c>
      <c r="M13" s="38" t="s">
        <v>150</v>
      </c>
      <c r="N13" s="198" t="s">
        <v>351</v>
      </c>
    </row>
    <row r="14" spans="1:14" s="15" customFormat="1">
      <c r="A14" s="166" t="s">
        <v>243</v>
      </c>
      <c r="B14" s="34" t="s">
        <v>128</v>
      </c>
      <c r="C14" s="77" t="s">
        <v>105</v>
      </c>
      <c r="D14" s="80" t="s">
        <v>140</v>
      </c>
      <c r="E14" s="150">
        <v>6265</v>
      </c>
      <c r="F14" s="151">
        <v>60</v>
      </c>
      <c r="G14" s="80" t="s">
        <v>20</v>
      </c>
      <c r="H14" s="265">
        <v>5366</v>
      </c>
      <c r="I14" s="265">
        <v>5051</v>
      </c>
      <c r="J14" s="442">
        <f t="shared" si="0"/>
        <v>5208.5</v>
      </c>
      <c r="K14" s="137" t="s">
        <v>671</v>
      </c>
      <c r="L14" s="38" t="s">
        <v>146</v>
      </c>
      <c r="M14" s="38" t="s">
        <v>151</v>
      </c>
      <c r="N14" s="221" t="s">
        <v>235</v>
      </c>
    </row>
    <row r="15" spans="1:14" s="15" customFormat="1">
      <c r="A15" s="166" t="s">
        <v>243</v>
      </c>
      <c r="B15" s="429" t="s">
        <v>184</v>
      </c>
      <c r="C15" s="77" t="s">
        <v>79</v>
      </c>
      <c r="D15" s="80" t="s">
        <v>141</v>
      </c>
      <c r="E15" s="150">
        <v>6590</v>
      </c>
      <c r="F15" s="151">
        <v>40</v>
      </c>
      <c r="G15" s="80" t="s">
        <v>20</v>
      </c>
      <c r="H15" s="444">
        <v>5618</v>
      </c>
      <c r="I15" s="444">
        <v>5477</v>
      </c>
      <c r="J15" s="320">
        <f t="shared" ref="J15:J27" si="1">(H15+I15)/2</f>
        <v>5547.5</v>
      </c>
      <c r="K15" s="296" t="s">
        <v>671</v>
      </c>
      <c r="L15" s="38" t="s">
        <v>146</v>
      </c>
      <c r="M15" s="38" t="s">
        <v>129</v>
      </c>
      <c r="N15" s="145" t="s">
        <v>415</v>
      </c>
    </row>
    <row r="16" spans="1:14">
      <c r="A16" s="166" t="s">
        <v>758</v>
      </c>
      <c r="B16" s="41" t="s">
        <v>180</v>
      </c>
      <c r="C16" s="41" t="s">
        <v>689</v>
      </c>
      <c r="D16" s="39" t="s">
        <v>692</v>
      </c>
      <c r="E16" s="104">
        <v>6030</v>
      </c>
      <c r="F16" s="104">
        <v>55</v>
      </c>
      <c r="G16" s="41" t="s">
        <v>83</v>
      </c>
      <c r="H16" s="282">
        <v>5204</v>
      </c>
      <c r="I16" s="282">
        <v>4786</v>
      </c>
      <c r="J16" s="176">
        <f t="shared" si="1"/>
        <v>4995</v>
      </c>
      <c r="K16" s="137" t="s">
        <v>671</v>
      </c>
      <c r="L16" s="38" t="s">
        <v>181</v>
      </c>
      <c r="M16" s="86"/>
      <c r="N16" s="145"/>
    </row>
    <row r="17" spans="1:15">
      <c r="A17" s="166" t="s">
        <v>757</v>
      </c>
      <c r="B17" s="41" t="s">
        <v>703</v>
      </c>
      <c r="C17" s="41" t="s">
        <v>414</v>
      </c>
      <c r="D17" s="39" t="s">
        <v>695</v>
      </c>
      <c r="E17" s="104">
        <v>6200</v>
      </c>
      <c r="F17" s="104">
        <v>40</v>
      </c>
      <c r="G17" s="12" t="s">
        <v>20</v>
      </c>
      <c r="H17" s="104">
        <v>5300</v>
      </c>
      <c r="I17" s="104">
        <v>5032</v>
      </c>
      <c r="J17" s="153">
        <f t="shared" si="1"/>
        <v>5166</v>
      </c>
      <c r="K17" s="137" t="s">
        <v>671</v>
      </c>
      <c r="L17" s="38" t="s">
        <v>123</v>
      </c>
      <c r="M17" s="86"/>
      <c r="N17" s="145"/>
    </row>
    <row r="18" spans="1:15">
      <c r="A18" s="166" t="s">
        <v>757</v>
      </c>
      <c r="B18" s="111" t="s">
        <v>127</v>
      </c>
      <c r="C18" s="41" t="s">
        <v>689</v>
      </c>
      <c r="D18" s="39" t="s">
        <v>697</v>
      </c>
      <c r="E18" s="104">
        <v>6298</v>
      </c>
      <c r="F18" s="104">
        <v>30</v>
      </c>
      <c r="G18" s="39" t="s">
        <v>20</v>
      </c>
      <c r="H18" s="425">
        <v>5332</v>
      </c>
      <c r="I18" s="425">
        <v>5211</v>
      </c>
      <c r="J18" s="443">
        <f t="shared" si="1"/>
        <v>5271.5</v>
      </c>
      <c r="K18" s="137" t="s">
        <v>671</v>
      </c>
      <c r="L18" s="38" t="s">
        <v>146</v>
      </c>
      <c r="M18" s="86"/>
      <c r="N18" s="145"/>
    </row>
    <row r="19" spans="1:15" s="11" customFormat="1">
      <c r="A19" s="167" t="s">
        <v>757</v>
      </c>
      <c r="B19" s="38" t="s">
        <v>183</v>
      </c>
      <c r="C19" s="44" t="s">
        <v>704</v>
      </c>
      <c r="D19" s="71" t="s">
        <v>610</v>
      </c>
      <c r="E19" s="171">
        <v>6400</v>
      </c>
      <c r="F19" s="171">
        <v>80</v>
      </c>
      <c r="G19" s="421" t="s">
        <v>83</v>
      </c>
      <c r="H19" s="284">
        <v>5522</v>
      </c>
      <c r="I19" s="284">
        <v>5212</v>
      </c>
      <c r="J19" s="153">
        <f>(H19+I19)/2</f>
        <v>5367</v>
      </c>
      <c r="K19" s="296" t="s">
        <v>671</v>
      </c>
      <c r="L19" s="44" t="s">
        <v>14</v>
      </c>
      <c r="M19" s="38" t="s">
        <v>609</v>
      </c>
      <c r="N19" s="198" t="s">
        <v>416</v>
      </c>
    </row>
    <row r="20" spans="1:15">
      <c r="A20" s="166" t="s">
        <v>757</v>
      </c>
      <c r="B20" s="50" t="s">
        <v>184</v>
      </c>
      <c r="C20" s="41" t="s">
        <v>706</v>
      </c>
      <c r="D20" s="39" t="s">
        <v>705</v>
      </c>
      <c r="E20" s="171">
        <v>6466</v>
      </c>
      <c r="F20" s="104">
        <v>33</v>
      </c>
      <c r="G20" s="12" t="s">
        <v>20</v>
      </c>
      <c r="H20" s="266">
        <v>5480</v>
      </c>
      <c r="I20" s="266">
        <v>5362</v>
      </c>
      <c r="J20" s="176">
        <f>(H20+I20)/2</f>
        <v>5421</v>
      </c>
      <c r="K20" s="137" t="s">
        <v>671</v>
      </c>
      <c r="L20" s="38" t="s">
        <v>146</v>
      </c>
      <c r="M20" s="41" t="s">
        <v>129</v>
      </c>
      <c r="N20" s="145"/>
    </row>
    <row r="21" spans="1:15">
      <c r="A21" s="276" t="s">
        <v>324</v>
      </c>
      <c r="B21" s="111" t="s">
        <v>849</v>
      </c>
      <c r="C21" s="144" t="s">
        <v>698</v>
      </c>
      <c r="D21" s="39" t="s">
        <v>335</v>
      </c>
      <c r="E21" s="171">
        <v>6224</v>
      </c>
      <c r="F21" s="171">
        <v>32</v>
      </c>
      <c r="G21" s="110" t="s">
        <v>20</v>
      </c>
      <c r="H21" s="205">
        <v>5303</v>
      </c>
      <c r="I21" s="205">
        <v>5054</v>
      </c>
      <c r="J21" s="153">
        <f t="shared" si="1"/>
        <v>5178.5</v>
      </c>
      <c r="K21" s="137" t="s">
        <v>671</v>
      </c>
      <c r="L21" s="239" t="s">
        <v>143</v>
      </c>
      <c r="M21" s="111" t="s">
        <v>310</v>
      </c>
      <c r="N21" s="440" t="s">
        <v>75</v>
      </c>
    </row>
    <row r="22" spans="1:15" s="215" customFormat="1">
      <c r="A22" s="212" t="s">
        <v>690</v>
      </c>
      <c r="B22" s="216" t="s">
        <v>126</v>
      </c>
      <c r="C22" s="212" t="s">
        <v>338</v>
      </c>
      <c r="D22" s="195" t="s">
        <v>340</v>
      </c>
      <c r="E22" s="243">
        <v>6150</v>
      </c>
      <c r="F22" s="243">
        <v>30</v>
      </c>
      <c r="G22" s="213" t="s">
        <v>20</v>
      </c>
      <c r="H22" s="300">
        <v>5209</v>
      </c>
      <c r="I22" s="300">
        <v>5005</v>
      </c>
      <c r="J22" s="176">
        <f t="shared" si="1"/>
        <v>5107</v>
      </c>
      <c r="K22" s="298" t="s">
        <v>671</v>
      </c>
      <c r="L22" s="240" t="s">
        <v>146</v>
      </c>
      <c r="M22" s="214" t="s">
        <v>147</v>
      </c>
      <c r="N22" s="221" t="s">
        <v>336</v>
      </c>
    </row>
    <row r="23" spans="1:15" s="215" customFormat="1">
      <c r="A23" s="212" t="s">
        <v>337</v>
      </c>
      <c r="B23" s="214" t="s">
        <v>128</v>
      </c>
      <c r="C23" s="212"/>
      <c r="D23" s="195" t="s">
        <v>342</v>
      </c>
      <c r="E23" s="243">
        <v>6234</v>
      </c>
      <c r="F23" s="243">
        <v>30</v>
      </c>
      <c r="G23" s="213"/>
      <c r="H23" s="205">
        <v>5304</v>
      </c>
      <c r="I23" s="205">
        <v>5062</v>
      </c>
      <c r="J23" s="153">
        <f t="shared" si="1"/>
        <v>5183</v>
      </c>
      <c r="K23" s="298" t="s">
        <v>671</v>
      </c>
      <c r="L23" s="240"/>
      <c r="M23" s="214"/>
      <c r="N23" s="221"/>
    </row>
    <row r="24" spans="1:15" s="11" customFormat="1">
      <c r="A24" s="38" t="s">
        <v>411</v>
      </c>
      <c r="B24" s="38" t="s">
        <v>707</v>
      </c>
      <c r="C24" s="214" t="s">
        <v>414</v>
      </c>
      <c r="D24" s="237" t="s">
        <v>413</v>
      </c>
      <c r="E24" s="244">
        <v>6200</v>
      </c>
      <c r="F24" s="244">
        <v>40</v>
      </c>
      <c r="G24" s="226" t="s">
        <v>20</v>
      </c>
      <c r="H24" s="205">
        <v>5300</v>
      </c>
      <c r="I24" s="205">
        <v>5032</v>
      </c>
      <c r="J24" s="153">
        <f t="shared" si="1"/>
        <v>5166</v>
      </c>
      <c r="K24" s="298" t="s">
        <v>671</v>
      </c>
      <c r="L24" s="44" t="s">
        <v>143</v>
      </c>
      <c r="M24" s="38"/>
      <c r="N24" s="441"/>
    </row>
    <row r="25" spans="1:15" s="11" customFormat="1">
      <c r="A25" s="165" t="s">
        <v>418</v>
      </c>
      <c r="B25" s="46" t="s">
        <v>701</v>
      </c>
      <c r="C25" s="50"/>
      <c r="D25" s="255" t="s">
        <v>431</v>
      </c>
      <c r="E25" s="256">
        <v>6150</v>
      </c>
      <c r="F25" s="256">
        <v>45</v>
      </c>
      <c r="G25" s="226" t="s">
        <v>20</v>
      </c>
      <c r="H25" s="205">
        <v>5215</v>
      </c>
      <c r="I25" s="205">
        <v>4952</v>
      </c>
      <c r="J25" s="153">
        <f t="shared" si="1"/>
        <v>5083.5</v>
      </c>
      <c r="K25" s="298" t="s">
        <v>671</v>
      </c>
      <c r="L25" s="49" t="s">
        <v>123</v>
      </c>
      <c r="M25" s="50" t="s">
        <v>124</v>
      </c>
      <c r="N25" s="441"/>
    </row>
    <row r="26" spans="1:15" s="11" customFormat="1">
      <c r="A26" s="165" t="s">
        <v>418</v>
      </c>
      <c r="B26" s="107" t="s">
        <v>432</v>
      </c>
      <c r="C26" s="50"/>
      <c r="D26" s="255" t="s">
        <v>433</v>
      </c>
      <c r="E26" s="256">
        <v>6234</v>
      </c>
      <c r="F26" s="256">
        <v>30</v>
      </c>
      <c r="G26" s="228"/>
      <c r="H26" s="205">
        <v>5304</v>
      </c>
      <c r="I26" s="205">
        <v>5062</v>
      </c>
      <c r="J26" s="153">
        <f t="shared" si="1"/>
        <v>5183</v>
      </c>
      <c r="K26" s="298" t="s">
        <v>671</v>
      </c>
      <c r="L26" s="49"/>
      <c r="M26" s="50"/>
      <c r="N26" s="441"/>
    </row>
    <row r="27" spans="1:15" s="11" customFormat="1">
      <c r="A27" s="165" t="s">
        <v>591</v>
      </c>
      <c r="B27" s="41" t="s">
        <v>184</v>
      </c>
      <c r="C27" s="50"/>
      <c r="D27" s="255" t="s">
        <v>600</v>
      </c>
      <c r="E27" s="256">
        <v>6254</v>
      </c>
      <c r="F27" s="256">
        <v>33</v>
      </c>
      <c r="G27" s="228" t="s">
        <v>20</v>
      </c>
      <c r="H27" s="205">
        <v>5313</v>
      </c>
      <c r="I27" s="205">
        <v>5078</v>
      </c>
      <c r="J27" s="153">
        <f t="shared" si="1"/>
        <v>5195.5</v>
      </c>
      <c r="K27" s="298" t="s">
        <v>671</v>
      </c>
      <c r="L27" s="38" t="s">
        <v>146</v>
      </c>
      <c r="M27" s="41" t="s">
        <v>129</v>
      </c>
      <c r="N27" s="441"/>
    </row>
    <row r="28" spans="1:15" s="11" customFormat="1">
      <c r="A28" s="334"/>
      <c r="B28" s="126"/>
      <c r="C28" s="206"/>
      <c r="D28" s="335"/>
      <c r="E28" s="336"/>
      <c r="F28" s="336"/>
      <c r="G28" s="337"/>
      <c r="H28" s="329"/>
      <c r="I28" s="329"/>
      <c r="J28" s="338"/>
      <c r="K28" s="339"/>
      <c r="L28" s="206"/>
      <c r="M28" s="126"/>
      <c r="N28" s="188"/>
    </row>
    <row r="29" spans="1:15">
      <c r="A29" s="658" t="s">
        <v>960</v>
      </c>
      <c r="B29" s="658"/>
      <c r="C29" s="659"/>
      <c r="D29" s="530"/>
      <c r="E29" s="660"/>
      <c r="F29" s="660"/>
      <c r="G29" s="530"/>
      <c r="H29" s="661"/>
      <c r="I29" s="661"/>
      <c r="J29" s="660"/>
      <c r="K29" s="662"/>
      <c r="L29" s="662"/>
      <c r="M29" s="662"/>
      <c r="N29" s="660"/>
      <c r="O29" s="663"/>
    </row>
    <row r="30" spans="1:15">
      <c r="A30" s="658" t="s">
        <v>961</v>
      </c>
      <c r="B30" s="658"/>
      <c r="C30" s="659"/>
      <c r="D30" s="530"/>
      <c r="E30" s="660"/>
      <c r="F30" s="660"/>
      <c r="G30" s="530"/>
      <c r="H30" s="661"/>
      <c r="I30" s="661"/>
      <c r="J30" s="660"/>
      <c r="K30" s="662"/>
      <c r="L30" s="662"/>
      <c r="M30" s="662"/>
      <c r="N30" s="660"/>
      <c r="O30" s="663"/>
    </row>
    <row r="31" spans="1:15">
      <c r="A31" s="658" t="s">
        <v>969</v>
      </c>
      <c r="B31" s="658"/>
      <c r="C31" s="659"/>
      <c r="D31" s="530"/>
      <c r="E31" s="660"/>
      <c r="F31" s="660"/>
      <c r="G31" s="530"/>
      <c r="H31" s="661"/>
      <c r="I31" s="661"/>
      <c r="J31" s="660"/>
      <c r="K31" s="662"/>
      <c r="L31" s="662"/>
      <c r="M31" s="662"/>
      <c r="N31" s="660"/>
      <c r="O31" s="663"/>
    </row>
    <row r="32" spans="1:15" s="11" customFormat="1">
      <c r="A32" s="334"/>
      <c r="B32" s="126"/>
      <c r="C32" s="206"/>
      <c r="D32" s="335"/>
      <c r="E32" s="336"/>
      <c r="F32" s="336"/>
      <c r="G32" s="337"/>
      <c r="H32" s="329"/>
      <c r="I32" s="329"/>
      <c r="J32" s="338"/>
      <c r="K32" s="339"/>
      <c r="L32" s="206"/>
      <c r="M32" s="126"/>
      <c r="N32" s="132"/>
    </row>
    <row r="33" spans="1:14" s="1" customFormat="1" ht="10.199999999999999">
      <c r="A33" s="129" t="s">
        <v>778</v>
      </c>
      <c r="B33" s="124"/>
      <c r="C33" s="9"/>
      <c r="D33" s="63"/>
      <c r="E33" s="5"/>
      <c r="F33" s="5"/>
      <c r="G33" s="134"/>
      <c r="H33" s="45"/>
      <c r="I33" s="45"/>
      <c r="J33" s="45"/>
      <c r="K33" s="45"/>
      <c r="L33" s="9"/>
      <c r="M33" s="9"/>
      <c r="N33" s="5"/>
    </row>
    <row r="34" spans="1:14" s="1" customFormat="1" ht="10.199999999999999">
      <c r="A34" s="129" t="s">
        <v>887</v>
      </c>
      <c r="B34" s="124"/>
      <c r="C34" s="9"/>
      <c r="D34" s="63"/>
      <c r="E34" s="5"/>
      <c r="F34" s="5"/>
      <c r="G34" s="134"/>
      <c r="H34" s="45"/>
      <c r="I34" s="45"/>
      <c r="J34" s="45"/>
      <c r="K34" s="45"/>
      <c r="L34" s="9"/>
      <c r="M34" s="9"/>
      <c r="N34" s="5"/>
    </row>
    <row r="35" spans="1:14" s="1" customFormat="1" ht="10.199999999999999">
      <c r="A35" s="122" t="s">
        <v>984</v>
      </c>
      <c r="B35" s="124"/>
      <c r="C35" s="9"/>
      <c r="D35" s="63"/>
      <c r="E35" s="5"/>
      <c r="F35" s="5"/>
      <c r="G35" s="134"/>
      <c r="H35" s="45"/>
      <c r="I35" s="45"/>
      <c r="J35" s="45"/>
      <c r="K35" s="45"/>
      <c r="L35" s="9"/>
      <c r="M35" s="9"/>
      <c r="N35" s="5"/>
    </row>
    <row r="36" spans="1:14" s="1" customFormat="1" ht="10.199999999999999">
      <c r="A36" s="122" t="s">
        <v>884</v>
      </c>
      <c r="B36" s="124"/>
      <c r="C36" s="9"/>
      <c r="D36" s="63"/>
      <c r="E36" s="5"/>
      <c r="F36" s="5"/>
      <c r="G36" s="134"/>
      <c r="H36" s="45"/>
      <c r="I36" s="45"/>
      <c r="J36" s="45"/>
      <c r="K36" s="45"/>
      <c r="L36" s="9"/>
      <c r="M36" s="9"/>
      <c r="N36" s="5"/>
    </row>
    <row r="37" spans="1:14" s="1" customFormat="1" ht="10.199999999999999">
      <c r="A37" s="122"/>
      <c r="B37" s="124"/>
      <c r="C37" s="9"/>
      <c r="D37" s="63"/>
      <c r="E37" s="5"/>
      <c r="F37" s="5"/>
      <c r="G37" s="134"/>
      <c r="H37" s="45"/>
      <c r="I37" s="45"/>
      <c r="J37" s="45"/>
      <c r="K37" s="45"/>
      <c r="L37" s="9"/>
      <c r="M37" s="9"/>
      <c r="N37" s="5"/>
    </row>
    <row r="38" spans="1:14">
      <c r="A38" s="288" t="s">
        <v>74</v>
      </c>
      <c r="B38" s="70"/>
      <c r="G38" s="3"/>
      <c r="J38" s="177"/>
      <c r="L38" s="11"/>
      <c r="M38" s="11"/>
    </row>
    <row r="39" spans="1:14" s="11" customFormat="1">
      <c r="A39" s="9" t="s">
        <v>854</v>
      </c>
      <c r="D39" s="178"/>
      <c r="E39" s="178"/>
      <c r="F39" s="178"/>
      <c r="H39" s="178"/>
      <c r="I39" s="178"/>
      <c r="J39" s="178"/>
      <c r="K39" s="134"/>
      <c r="N39" s="134"/>
    </row>
    <row r="40" spans="1:14" s="11" customFormat="1">
      <c r="A40" s="9" t="s">
        <v>853</v>
      </c>
      <c r="D40" s="178"/>
      <c r="E40" s="178"/>
      <c r="F40" s="178"/>
      <c r="H40" s="178"/>
      <c r="I40" s="178"/>
      <c r="J40" s="178"/>
      <c r="K40" s="134"/>
      <c r="N40" s="134"/>
    </row>
    <row r="41" spans="1:14" s="11" customFormat="1">
      <c r="A41" s="9" t="s">
        <v>852</v>
      </c>
      <c r="D41" s="178"/>
      <c r="E41" s="178"/>
      <c r="F41" s="178"/>
      <c r="H41" s="178"/>
      <c r="I41" s="178"/>
      <c r="J41" s="178"/>
      <c r="K41" s="134"/>
      <c r="N41" s="134"/>
    </row>
    <row r="42" spans="1:14" s="11" customFormat="1">
      <c r="A42" s="9" t="s">
        <v>850</v>
      </c>
      <c r="D42" s="178"/>
      <c r="E42" s="178"/>
      <c r="F42" s="178"/>
      <c r="H42" s="178"/>
      <c r="I42" s="178"/>
      <c r="J42" s="178"/>
      <c r="K42" s="134"/>
      <c r="N42" s="134"/>
    </row>
    <row r="43" spans="1:14" s="11" customFormat="1">
      <c r="A43" s="9" t="s">
        <v>851</v>
      </c>
      <c r="D43" s="178"/>
      <c r="E43" s="178"/>
      <c r="F43" s="178"/>
      <c r="H43" s="178"/>
      <c r="I43" s="178"/>
      <c r="J43" s="178"/>
      <c r="K43" s="134"/>
      <c r="N43" s="134"/>
    </row>
    <row r="44" spans="1:14">
      <c r="A44" s="1" t="s">
        <v>696</v>
      </c>
    </row>
    <row r="45" spans="1:14">
      <c r="A45" s="1" t="s">
        <v>759</v>
      </c>
    </row>
    <row r="46" spans="1:14">
      <c r="A46" s="1" t="s">
        <v>693</v>
      </c>
    </row>
    <row r="47" spans="1:14" s="11" customFormat="1">
      <c r="A47" s="9" t="s">
        <v>694</v>
      </c>
      <c r="D47" s="178"/>
      <c r="E47" s="178"/>
      <c r="F47" s="178"/>
      <c r="H47" s="178"/>
      <c r="I47" s="178"/>
      <c r="J47" s="178"/>
      <c r="K47" s="134"/>
      <c r="N47" s="134"/>
    </row>
    <row r="48" spans="1:14">
      <c r="A48" s="9" t="s">
        <v>760</v>
      </c>
    </row>
    <row r="49" spans="1:14">
      <c r="A49" s="1" t="s">
        <v>761</v>
      </c>
    </row>
    <row r="50" spans="1:14">
      <c r="A50" s="1" t="s">
        <v>858</v>
      </c>
    </row>
    <row r="51" spans="1:14">
      <c r="A51" s="1" t="s">
        <v>859</v>
      </c>
    </row>
    <row r="53" spans="1:14">
      <c r="A53" s="430"/>
      <c r="B53" s="15"/>
      <c r="G53" s="17"/>
      <c r="H53"/>
      <c r="I53"/>
      <c r="J53" s="172"/>
      <c r="K53"/>
      <c r="N53" s="172"/>
    </row>
    <row r="54" spans="1:14" s="15" customFormat="1" ht="10.8" customHeight="1">
      <c r="A54" s="430"/>
      <c r="D54" s="17"/>
      <c r="E54" s="17"/>
      <c r="F54" s="17"/>
      <c r="G54" s="17"/>
      <c r="J54" s="17"/>
      <c r="N54" s="17"/>
    </row>
    <row r="55" spans="1:14" s="15" customFormat="1" ht="12" customHeight="1">
      <c r="A55" s="155"/>
      <c r="D55" s="17"/>
      <c r="E55" s="17"/>
      <c r="F55" s="17"/>
      <c r="G55" s="17"/>
      <c r="J55" s="17"/>
      <c r="N55" s="17"/>
    </row>
  </sheetData>
  <pageMargins left="0.31496062992125984" right="0.31496062992125984" top="0.35433070866141736" bottom="0.35433070866141736" header="0" footer="0"/>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110" zoomScaleNormal="110" workbookViewId="0">
      <selection activeCell="A17" sqref="A17"/>
    </sheetView>
  </sheetViews>
  <sheetFormatPr baseColWidth="10" defaultRowHeight="14.4"/>
  <cols>
    <col min="1" max="1" width="18.44140625" customWidth="1"/>
    <col min="2" max="2" width="10.88671875" customWidth="1"/>
    <col min="3" max="3" width="9.21875" style="15" customWidth="1"/>
    <col min="4" max="4" width="9.44140625" style="17" customWidth="1"/>
    <col min="5" max="5" width="7.109375" style="15" customWidth="1"/>
    <col min="6" max="6" width="3.88671875" style="15" customWidth="1"/>
    <col min="7" max="7" width="8.6640625" style="17" customWidth="1"/>
    <col min="8" max="8" width="6" style="172" customWidth="1"/>
    <col min="9" max="9" width="5.44140625" style="172" customWidth="1"/>
    <col min="10" max="10" width="6" style="172" customWidth="1"/>
    <col min="11" max="11" width="4.33203125" style="17" customWidth="1"/>
    <col min="12" max="12" width="16.5546875" customWidth="1"/>
    <col min="13" max="13" width="15.88671875" style="15" customWidth="1"/>
    <col min="14" max="14" width="5.21875" style="172" customWidth="1"/>
  </cols>
  <sheetData>
    <row r="1" spans="1:15" s="6" customFormat="1" ht="15.6">
      <c r="A1" s="43" t="s">
        <v>914</v>
      </c>
      <c r="B1" s="24"/>
      <c r="C1" s="125"/>
      <c r="D1" s="182"/>
      <c r="E1" s="126"/>
      <c r="F1" s="247"/>
      <c r="G1" s="247"/>
      <c r="H1" s="538" t="s">
        <v>708</v>
      </c>
      <c r="I1" s="494"/>
      <c r="J1" s="539"/>
      <c r="K1" s="521"/>
      <c r="L1" s="521"/>
      <c r="M1" s="132"/>
      <c r="N1" s="54"/>
    </row>
    <row r="2" spans="1:15" s="6" customFormat="1" ht="15" thickBot="1">
      <c r="A2" s="4" t="s">
        <v>710</v>
      </c>
      <c r="B2" s="24"/>
      <c r="C2" s="125"/>
      <c r="D2" s="182"/>
      <c r="E2" s="126"/>
      <c r="F2" s="247"/>
      <c r="G2" s="247"/>
      <c r="H2" s="308" t="s">
        <v>711</v>
      </c>
      <c r="I2" s="309"/>
      <c r="J2" s="309"/>
      <c r="K2" s="310"/>
      <c r="L2" s="311"/>
      <c r="M2" s="305"/>
      <c r="N2" s="10"/>
    </row>
    <row r="3" spans="1:15" s="6" customFormat="1" ht="15" thickBot="1">
      <c r="B3" s="24"/>
      <c r="C3" s="126"/>
      <c r="D3" s="417"/>
      <c r="E3" s="414"/>
      <c r="F3" s="381"/>
      <c r="G3" s="184"/>
      <c r="H3" s="590" t="s">
        <v>917</v>
      </c>
      <c r="I3" s="591"/>
      <c r="J3" s="592"/>
      <c r="K3" s="593"/>
      <c r="L3" s="593"/>
      <c r="M3" s="594"/>
      <c r="N3" s="10"/>
      <c r="O3" s="20"/>
    </row>
    <row r="4" spans="1:15" s="6" customFormat="1" ht="10.199999999999999">
      <c r="A4" s="18"/>
      <c r="B4" s="24"/>
      <c r="C4" s="127"/>
      <c r="D4" s="182"/>
      <c r="E4" s="125"/>
      <c r="F4" s="125"/>
      <c r="G4" s="133"/>
      <c r="H4" s="116"/>
      <c r="I4" s="117" t="s">
        <v>80</v>
      </c>
      <c r="J4" s="173"/>
      <c r="K4" s="141"/>
    </row>
    <row r="5" spans="1:15" s="66" customFormat="1" ht="10.199999999999999">
      <c r="A5" s="23" t="s">
        <v>19</v>
      </c>
      <c r="B5" s="51" t="s">
        <v>16</v>
      </c>
      <c r="C5" s="23" t="s">
        <v>4</v>
      </c>
      <c r="D5" s="52" t="s">
        <v>363</v>
      </c>
      <c r="E5" s="53" t="s">
        <v>17</v>
      </c>
      <c r="F5" s="22" t="s">
        <v>5</v>
      </c>
      <c r="G5" s="208" t="s">
        <v>18</v>
      </c>
      <c r="H5" s="57" t="s">
        <v>81</v>
      </c>
      <c r="I5" s="58" t="s">
        <v>82</v>
      </c>
      <c r="J5" s="59" t="s">
        <v>916</v>
      </c>
      <c r="K5" s="479" t="s">
        <v>885</v>
      </c>
      <c r="L5" s="64" t="s">
        <v>7</v>
      </c>
      <c r="M5" s="65" t="s">
        <v>8</v>
      </c>
      <c r="N5" s="22" t="s">
        <v>74</v>
      </c>
    </row>
    <row r="6" spans="1:15" s="16" customFormat="1" ht="15" thickBot="1">
      <c r="A6" s="167" t="s">
        <v>89</v>
      </c>
      <c r="B6" s="109" t="s">
        <v>152</v>
      </c>
      <c r="C6" s="540" t="s">
        <v>21</v>
      </c>
      <c r="D6" s="541" t="s">
        <v>153</v>
      </c>
      <c r="E6" s="542">
        <v>6095</v>
      </c>
      <c r="F6" s="543">
        <v>40</v>
      </c>
      <c r="G6" s="544" t="s">
        <v>83</v>
      </c>
      <c r="H6" s="425">
        <v>5208</v>
      </c>
      <c r="I6" s="425">
        <v>4851</v>
      </c>
      <c r="J6" s="426">
        <f t="shared" ref="J6:J12" si="0">(H6+I6)/2</f>
        <v>5029.5</v>
      </c>
      <c r="K6" s="296" t="s">
        <v>671</v>
      </c>
      <c r="L6" s="38" t="s">
        <v>804</v>
      </c>
      <c r="M6" s="38" t="s">
        <v>154</v>
      </c>
      <c r="N6" s="142" t="s">
        <v>219</v>
      </c>
    </row>
    <row r="7" spans="1:15" ht="15" thickBot="1">
      <c r="A7" s="167" t="s">
        <v>757</v>
      </c>
      <c r="B7" s="545" t="s">
        <v>185</v>
      </c>
      <c r="C7" s="545" t="s">
        <v>670</v>
      </c>
      <c r="D7" s="595" t="s">
        <v>818</v>
      </c>
      <c r="E7" s="546">
        <v>6550</v>
      </c>
      <c r="F7" s="546">
        <v>70</v>
      </c>
      <c r="G7" s="598" t="s">
        <v>83</v>
      </c>
      <c r="H7" s="616">
        <v>5624</v>
      </c>
      <c r="I7" s="617">
        <v>5374</v>
      </c>
      <c r="J7" s="618">
        <f t="shared" si="0"/>
        <v>5499</v>
      </c>
      <c r="K7" s="596" t="s">
        <v>671</v>
      </c>
      <c r="L7" s="619" t="s">
        <v>803</v>
      </c>
      <c r="M7" s="545" t="s">
        <v>344</v>
      </c>
      <c r="N7" s="503" t="s">
        <v>219</v>
      </c>
    </row>
    <row r="8" spans="1:15">
      <c r="A8" s="166" t="s">
        <v>757</v>
      </c>
      <c r="B8" s="107" t="s">
        <v>186</v>
      </c>
      <c r="C8" s="15" t="s">
        <v>681</v>
      </c>
      <c r="D8" s="137" t="s">
        <v>819</v>
      </c>
      <c r="E8" s="282">
        <v>5880</v>
      </c>
      <c r="F8" s="282">
        <v>55</v>
      </c>
      <c r="G8" s="137" t="s">
        <v>83</v>
      </c>
      <c r="H8" s="282">
        <v>4902</v>
      </c>
      <c r="I8" s="282">
        <v>4556</v>
      </c>
      <c r="J8" s="289">
        <f t="shared" si="0"/>
        <v>4729</v>
      </c>
      <c r="K8" s="137" t="s">
        <v>671</v>
      </c>
      <c r="L8" s="112" t="s">
        <v>803</v>
      </c>
      <c r="M8" s="41" t="s">
        <v>805</v>
      </c>
      <c r="N8" s="113"/>
    </row>
    <row r="9" spans="1:15">
      <c r="A9" s="166" t="s">
        <v>757</v>
      </c>
      <c r="B9" s="41" t="s">
        <v>152</v>
      </c>
      <c r="C9" s="41" t="s">
        <v>682</v>
      </c>
      <c r="D9" s="39" t="s">
        <v>820</v>
      </c>
      <c r="E9" s="104">
        <v>6095</v>
      </c>
      <c r="F9" s="104">
        <v>40</v>
      </c>
      <c r="G9" s="82" t="s">
        <v>83</v>
      </c>
      <c r="H9" s="104">
        <v>5208</v>
      </c>
      <c r="I9" s="104">
        <v>4851</v>
      </c>
      <c r="J9" s="290">
        <f t="shared" si="0"/>
        <v>5029.5</v>
      </c>
      <c r="K9" s="137" t="s">
        <v>671</v>
      </c>
      <c r="L9" s="41" t="s">
        <v>303</v>
      </c>
      <c r="M9" s="41" t="s">
        <v>344</v>
      </c>
      <c r="N9" s="113" t="s">
        <v>219</v>
      </c>
    </row>
    <row r="10" spans="1:15">
      <c r="A10" s="166" t="s">
        <v>757</v>
      </c>
      <c r="B10" s="144" t="s">
        <v>187</v>
      </c>
      <c r="C10" s="41" t="s">
        <v>683</v>
      </c>
      <c r="D10" s="39" t="s">
        <v>821</v>
      </c>
      <c r="E10" s="104">
        <v>6340</v>
      </c>
      <c r="F10" s="104">
        <v>120</v>
      </c>
      <c r="G10" s="82" t="s">
        <v>83</v>
      </c>
      <c r="H10" s="425">
        <v>5529</v>
      </c>
      <c r="I10" s="425">
        <v>5001</v>
      </c>
      <c r="J10" s="426">
        <f t="shared" si="0"/>
        <v>5265</v>
      </c>
      <c r="K10" s="137" t="s">
        <v>671</v>
      </c>
      <c r="L10" s="112" t="s">
        <v>803</v>
      </c>
      <c r="M10" s="41" t="s">
        <v>344</v>
      </c>
      <c r="N10" s="113" t="s">
        <v>219</v>
      </c>
    </row>
    <row r="11" spans="1:15" s="11" customFormat="1">
      <c r="A11" s="373" t="s">
        <v>757</v>
      </c>
      <c r="B11" s="429" t="s">
        <v>188</v>
      </c>
      <c r="C11" s="44" t="s">
        <v>684</v>
      </c>
      <c r="D11" s="71" t="s">
        <v>823</v>
      </c>
      <c r="E11" s="171">
        <v>6540</v>
      </c>
      <c r="F11" s="171">
        <v>70</v>
      </c>
      <c r="G11" s="421" t="s">
        <v>83</v>
      </c>
      <c r="H11" s="314">
        <v>5622</v>
      </c>
      <c r="I11" s="314">
        <v>5370</v>
      </c>
      <c r="J11" s="316">
        <f t="shared" si="0"/>
        <v>5496</v>
      </c>
      <c r="K11" s="297" t="s">
        <v>671</v>
      </c>
      <c r="L11" s="44" t="s">
        <v>803</v>
      </c>
      <c r="M11" s="38" t="s">
        <v>344</v>
      </c>
      <c r="N11" s="142" t="s">
        <v>235</v>
      </c>
    </row>
    <row r="12" spans="1:15">
      <c r="A12" s="166" t="s">
        <v>337</v>
      </c>
      <c r="B12" s="161" t="s">
        <v>152</v>
      </c>
      <c r="C12" s="144" t="s">
        <v>343</v>
      </c>
      <c r="D12" s="422" t="s">
        <v>822</v>
      </c>
      <c r="E12" s="423">
        <v>6042</v>
      </c>
      <c r="F12" s="423">
        <v>34</v>
      </c>
      <c r="G12" s="185" t="s">
        <v>83</v>
      </c>
      <c r="H12" s="427">
        <v>5036</v>
      </c>
      <c r="I12" s="427">
        <v>4841</v>
      </c>
      <c r="J12" s="428">
        <f t="shared" si="0"/>
        <v>4938.5</v>
      </c>
      <c r="K12" s="424" t="s">
        <v>671</v>
      </c>
      <c r="L12" s="144" t="s">
        <v>303</v>
      </c>
      <c r="M12" s="144" t="s">
        <v>344</v>
      </c>
      <c r="N12" s="179" t="s">
        <v>817</v>
      </c>
    </row>
    <row r="13" spans="1:15">
      <c r="A13" s="167" t="s">
        <v>815</v>
      </c>
      <c r="B13" s="38"/>
      <c r="C13" s="38"/>
      <c r="D13" s="71"/>
      <c r="E13" s="171"/>
      <c r="F13" s="171"/>
      <c r="G13" s="71"/>
      <c r="H13" s="171"/>
      <c r="I13" s="171"/>
      <c r="J13" s="153"/>
      <c r="K13" s="412"/>
      <c r="L13" s="38"/>
      <c r="M13" s="38"/>
      <c r="N13" s="113"/>
    </row>
    <row r="14" spans="1:15">
      <c r="A14" s="331"/>
      <c r="B14" s="126"/>
      <c r="C14" s="126"/>
      <c r="D14" s="130"/>
      <c r="E14" s="332"/>
      <c r="F14" s="332"/>
      <c r="G14" s="130"/>
      <c r="H14" s="223"/>
      <c r="I14" s="223"/>
      <c r="J14" s="338"/>
      <c r="K14" s="333"/>
      <c r="L14" s="331"/>
      <c r="M14" s="126"/>
      <c r="N14" s="330"/>
    </row>
    <row r="15" spans="1:15" s="1" customFormat="1" ht="10.199999999999999">
      <c r="A15" s="129" t="s">
        <v>778</v>
      </c>
      <c r="B15" s="124"/>
      <c r="C15" s="9"/>
      <c r="D15" s="63"/>
      <c r="E15" s="5"/>
      <c r="F15" s="5"/>
      <c r="G15" s="134"/>
      <c r="H15" s="45"/>
      <c r="I15" s="45"/>
      <c r="J15" s="45"/>
      <c r="K15" s="45"/>
      <c r="L15" s="9"/>
      <c r="M15" s="9"/>
      <c r="N15" s="5"/>
    </row>
    <row r="16" spans="1:15" s="1" customFormat="1" ht="10.199999999999999">
      <c r="A16" s="129" t="s">
        <v>887</v>
      </c>
      <c r="B16" s="124"/>
      <c r="C16" s="9"/>
      <c r="D16" s="63"/>
      <c r="E16" s="5"/>
      <c r="F16" s="5"/>
      <c r="G16" s="134"/>
      <c r="H16" s="45"/>
      <c r="I16" s="45"/>
      <c r="J16" s="45"/>
      <c r="K16" s="45"/>
      <c r="L16" s="9"/>
      <c r="M16" s="9"/>
      <c r="N16" s="5"/>
    </row>
    <row r="17" spans="1:14" s="1" customFormat="1" ht="10.199999999999999">
      <c r="A17" s="122" t="s">
        <v>984</v>
      </c>
      <c r="B17" s="124"/>
      <c r="C17" s="9"/>
      <c r="D17" s="63"/>
      <c r="E17" s="5"/>
      <c r="F17" s="5"/>
      <c r="G17" s="134"/>
      <c r="H17" s="45"/>
      <c r="I17" s="45"/>
      <c r="J17" s="45"/>
      <c r="K17" s="45"/>
      <c r="L17" s="9"/>
      <c r="M17" s="9"/>
      <c r="N17" s="5"/>
    </row>
    <row r="18" spans="1:14" s="1" customFormat="1" ht="10.199999999999999">
      <c r="A18" s="122" t="s">
        <v>884</v>
      </c>
      <c r="B18" s="124"/>
      <c r="C18" s="9"/>
      <c r="D18" s="63"/>
      <c r="E18" s="5"/>
      <c r="F18" s="5"/>
      <c r="G18" s="134"/>
      <c r="H18" s="45"/>
      <c r="I18" s="45"/>
      <c r="J18" s="45"/>
      <c r="K18" s="45"/>
      <c r="L18" s="9"/>
      <c r="M18" s="9"/>
      <c r="N18" s="5"/>
    </row>
    <row r="19" spans="1:14" s="1" customFormat="1" ht="10.199999999999999">
      <c r="A19" s="122"/>
      <c r="B19" s="124"/>
      <c r="C19" s="9"/>
      <c r="D19" s="63"/>
      <c r="E19" s="5"/>
      <c r="F19" s="5"/>
      <c r="G19" s="134"/>
      <c r="H19" s="45"/>
      <c r="I19" s="45"/>
      <c r="J19" s="45"/>
      <c r="K19" s="45"/>
      <c r="L19" s="9"/>
      <c r="M19" s="9"/>
      <c r="N19" s="5"/>
    </row>
    <row r="20" spans="1:14">
      <c r="A20" s="288" t="s">
        <v>170</v>
      </c>
      <c r="B20" s="70"/>
      <c r="J20" s="177"/>
      <c r="K20" s="134"/>
      <c r="L20" s="11"/>
      <c r="M20" s="128"/>
    </row>
    <row r="21" spans="1:14">
      <c r="A21" s="288" t="s">
        <v>867</v>
      </c>
      <c r="B21" s="70"/>
      <c r="J21" s="177"/>
      <c r="K21" s="134"/>
      <c r="L21" s="11"/>
      <c r="M21" s="128"/>
    </row>
    <row r="22" spans="1:14">
      <c r="A22" s="288" t="s">
        <v>816</v>
      </c>
      <c r="B22" s="70"/>
      <c r="J22" s="177"/>
      <c r="K22" s="134"/>
      <c r="L22" s="11"/>
      <c r="M22" s="128"/>
    </row>
    <row r="23" spans="1:14">
      <c r="A23" s="288" t="s">
        <v>841</v>
      </c>
      <c r="B23" s="70"/>
      <c r="J23" s="177"/>
      <c r="K23" s="134"/>
      <c r="L23" s="11"/>
      <c r="M23" s="128"/>
    </row>
    <row r="24" spans="1:14" s="11" customFormat="1">
      <c r="A24" s="411" t="s">
        <v>825</v>
      </c>
      <c r="B24" s="70"/>
      <c r="C24" s="128"/>
      <c r="D24" s="134"/>
      <c r="E24" s="128"/>
      <c r="F24" s="128"/>
      <c r="G24" s="134"/>
      <c r="H24" s="178"/>
      <c r="I24" s="178"/>
      <c r="J24" s="177"/>
      <c r="K24" s="134"/>
      <c r="M24" s="128"/>
      <c r="N24" s="178"/>
    </row>
    <row r="25" spans="1:14" s="11" customFormat="1">
      <c r="A25" s="411" t="s">
        <v>826</v>
      </c>
      <c r="B25" s="70"/>
      <c r="C25" s="128"/>
      <c r="D25" s="134"/>
      <c r="E25" s="128"/>
      <c r="F25" s="128"/>
      <c r="G25" s="134"/>
      <c r="H25" s="178"/>
      <c r="I25" s="178"/>
      <c r="J25" s="177"/>
      <c r="K25" s="134"/>
      <c r="M25" s="128"/>
      <c r="N25" s="178"/>
    </row>
    <row r="26" spans="1:14" s="11" customFormat="1">
      <c r="A26" s="411" t="s">
        <v>827</v>
      </c>
      <c r="B26" s="70"/>
      <c r="C26" s="128"/>
      <c r="D26" s="134"/>
      <c r="E26" s="128"/>
      <c r="F26" s="128"/>
      <c r="G26" s="134"/>
      <c r="H26" s="178"/>
      <c r="I26" s="178"/>
      <c r="J26" s="177"/>
      <c r="K26" s="134"/>
      <c r="M26" s="128"/>
      <c r="N26" s="178"/>
    </row>
    <row r="27" spans="1:14" s="11" customFormat="1">
      <c r="A27" s="411" t="s">
        <v>855</v>
      </c>
      <c r="B27" s="70"/>
      <c r="C27" s="128"/>
      <c r="D27" s="134"/>
      <c r="E27" s="128"/>
      <c r="F27" s="128"/>
      <c r="G27" s="134"/>
      <c r="H27" s="178"/>
      <c r="I27" s="178"/>
      <c r="J27" s="177"/>
      <c r="K27" s="134"/>
      <c r="M27" s="128"/>
      <c r="N27" s="178"/>
    </row>
    <row r="28" spans="1:14" s="11" customFormat="1">
      <c r="A28" s="411" t="s">
        <v>856</v>
      </c>
      <c r="B28" s="70"/>
      <c r="C28" s="128"/>
      <c r="D28" s="134"/>
      <c r="E28" s="128"/>
      <c r="F28" s="128"/>
      <c r="G28" s="134"/>
      <c r="H28" s="178"/>
      <c r="I28" s="178"/>
      <c r="J28" s="177"/>
      <c r="K28" s="134"/>
      <c r="M28" s="128"/>
      <c r="N28" s="178"/>
    </row>
    <row r="29" spans="1:14" s="15" customFormat="1" ht="13.8">
      <c r="A29" s="409" t="s">
        <v>814</v>
      </c>
      <c r="D29" s="17"/>
      <c r="E29" s="17"/>
      <c r="F29" s="122"/>
      <c r="G29" s="17"/>
      <c r="H29" s="17"/>
      <c r="I29" s="17"/>
      <c r="J29" s="17"/>
      <c r="K29" s="17"/>
      <c r="M29" s="17"/>
      <c r="N29" s="17"/>
    </row>
    <row r="30" spans="1:14" s="15" customFormat="1" ht="13.8">
      <c r="A30" s="288" t="s">
        <v>828</v>
      </c>
      <c r="D30" s="17"/>
      <c r="E30" s="17"/>
      <c r="F30" s="122"/>
      <c r="G30" s="17"/>
      <c r="H30" s="17"/>
      <c r="I30" s="17"/>
      <c r="J30" s="17"/>
      <c r="K30" s="17"/>
      <c r="M30" s="17"/>
      <c r="N30" s="17"/>
    </row>
    <row r="31" spans="1:14" s="15" customFormat="1" ht="13.8">
      <c r="A31" s="288" t="s">
        <v>824</v>
      </c>
      <c r="D31" s="17"/>
      <c r="E31" s="17"/>
      <c r="F31" s="122"/>
      <c r="G31" s="17"/>
      <c r="H31" s="17"/>
      <c r="I31" s="17"/>
      <c r="J31" s="17"/>
      <c r="K31" s="17"/>
      <c r="M31" s="17"/>
      <c r="N31" s="17"/>
    </row>
    <row r="32" spans="1:14" s="15" customFormat="1" ht="13.8">
      <c r="A32" s="409"/>
      <c r="D32" s="17"/>
      <c r="E32" s="17"/>
      <c r="F32" s="122"/>
      <c r="G32" s="17"/>
      <c r="H32" s="17"/>
      <c r="I32" s="17"/>
      <c r="J32" s="17"/>
      <c r="K32" s="17"/>
      <c r="M32" s="17"/>
      <c r="N32" s="17"/>
    </row>
    <row r="33" spans="1:14">
      <c r="A33" s="430"/>
      <c r="B33" s="15"/>
      <c r="C33"/>
      <c r="D33" s="172"/>
      <c r="E33" s="172"/>
      <c r="F33" s="172"/>
      <c r="H33"/>
      <c r="I33"/>
      <c r="K33"/>
      <c r="M33"/>
    </row>
    <row r="34" spans="1:14" s="15" customFormat="1" ht="10.8" customHeight="1">
      <c r="A34" s="430"/>
      <c r="D34" s="17"/>
      <c r="E34" s="17"/>
      <c r="F34" s="17"/>
      <c r="G34" s="17"/>
      <c r="J34" s="17"/>
      <c r="N34" s="17"/>
    </row>
    <row r="35" spans="1:14" s="15" customFormat="1" ht="12" customHeight="1">
      <c r="A35" s="155"/>
      <c r="D35" s="17"/>
      <c r="E35" s="17"/>
      <c r="F35" s="17"/>
      <c r="G35" s="17"/>
      <c r="J35" s="17"/>
      <c r="N35" s="17"/>
    </row>
  </sheetData>
  <pageMargins left="0.31496062992125984" right="0.31496062992125984" top="0.35433070866141736" bottom="0.35433070866141736"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Oldest_per_region</vt:lpstr>
      <vt:lpstr>1_SW_Italy</vt:lpstr>
      <vt:lpstr>2_CW_Italy</vt:lpstr>
      <vt:lpstr>3_NW_Italy-SE_France</vt:lpstr>
      <vt:lpstr>4_Languedoc-Roussillon</vt:lpstr>
      <vt:lpstr>5_Catalonia</vt:lpstr>
      <vt:lpstr>6_Valencia</vt:lpstr>
      <vt:lpstr>7_Andalusia</vt:lpstr>
      <vt:lpstr>8_S_Portugal</vt:lpstr>
      <vt:lpstr>9_C_Portugal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Joaquim Fort</dc:creator>
  <cp:lastModifiedBy>Joaquim Fort</cp:lastModifiedBy>
  <cp:lastPrinted>2022-06-23T20:15:54Z</cp:lastPrinted>
  <dcterms:created xsi:type="dcterms:W3CDTF">2021-10-25T17:46:48Z</dcterms:created>
  <dcterms:modified xsi:type="dcterms:W3CDTF">2022-07-22T10:22:28Z</dcterms:modified>
</cp:coreProperties>
</file>